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ngCham Shanghai\SingCham\Membership\Members  Benefits\Ascott China\"/>
    </mc:Choice>
  </mc:AlternateContent>
  <xr:revisionPtr revIDLastSave="0" documentId="13_ncr:1_{E768BE7C-C30E-4D96-A631-245EC8FDB9E8}" xr6:coauthVersionLast="47" xr6:coauthVersionMax="47" xr10:uidLastSave="{00000000-0000-0000-0000-000000000000}"/>
  <bookViews>
    <workbookView xWindow="-98" yWindow="-98" windowWidth="21795" windowHeight="12975" xr2:uid="{EF6D16CB-FA7F-4C2A-A30D-BDCBF48BE5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<sst xmlns="http://schemas.openxmlformats.org/spreadsheetml/2006/main" count="1061" uniqueCount="350">
  <si>
    <t>城市</t>
  </si>
  <si>
    <t>物业名称</t>
  </si>
  <si>
    <t>地址</t>
  </si>
  <si>
    <t>日租 （按日报价）</t>
    <phoneticPr fontId="3" type="noConversion"/>
  </si>
  <si>
    <t>月租 （按月报价）</t>
    <phoneticPr fontId="3" type="noConversion"/>
  </si>
  <si>
    <t>面积</t>
  </si>
  <si>
    <t>中文全称</t>
  </si>
  <si>
    <t>协议价-日租价格（税后RMB）</t>
    <phoneticPr fontId="3" type="noConversion"/>
  </si>
  <si>
    <t>早餐</t>
  </si>
  <si>
    <t>日租blackout date</t>
    <phoneticPr fontId="3" type="noConversion"/>
  </si>
  <si>
    <t>协议价-月租价格（税后RMB）</t>
    <phoneticPr fontId="3" type="noConversion"/>
  </si>
  <si>
    <t>月租包含内容</t>
    <phoneticPr fontId="3" type="noConversion"/>
  </si>
  <si>
    <t>月租blackout date</t>
  </si>
  <si>
    <t xml:space="preserve"> 杭州</t>
  </si>
  <si>
    <t>杭州lyf万科中城汇共享公寓</t>
  </si>
  <si>
    <t>杭州市拱墅区祥茂路6号中尚汇府3幢</t>
  </si>
  <si>
    <t>大床房</t>
  </si>
  <si>
    <t>2023.9.28-2023.10.5</t>
  </si>
  <si>
    <t>每日1份早餐，每周1次客房清洁服务，含200元能源费，免费使用网络，免费使用自助洗烘一体机，免费使用共享厨房等</t>
  </si>
  <si>
    <t>NA</t>
  </si>
  <si>
    <t>左邻右里房</t>
  </si>
  <si>
    <t>高级大床房</t>
  </si>
  <si>
    <t>杭州中冶馨乐庭武林新城公寓酒店</t>
  </si>
  <si>
    <t>浙江省杭州市拱墅区东新路827号1幢</t>
  </si>
  <si>
    <t>25-31</t>
  </si>
  <si>
    <t>单房大床公寓</t>
  </si>
  <si>
    <t>2份</t>
  </si>
  <si>
    <t>2023.9.23-2023.10.5</t>
  </si>
  <si>
    <t>无</t>
  </si>
  <si>
    <t>包含物业费，宽带，水费、一周打扫两次，一周更换两次布草，免费使用健身房，并包含电费补贴300元每月</t>
  </si>
  <si>
    <t>单房双床公寓</t>
  </si>
  <si>
    <t>豪华行政单房公寓</t>
  </si>
  <si>
    <t>一房豪华套房</t>
  </si>
  <si>
    <t>一房行政大床套房</t>
  </si>
  <si>
    <t>一房行政双床套房</t>
  </si>
  <si>
    <t>北京</t>
  </si>
  <si>
    <t>北京雅诗阁来福士中心服务公寓</t>
  </si>
  <si>
    <t>北京市东城区东直门南大街1-2号</t>
  </si>
  <si>
    <t>一房行政套房</t>
  </si>
  <si>
    <t>1份</t>
  </si>
  <si>
    <t>一周两次打扫，每个月500元能源津贴，免费使用健身房和泳池，免费WiFi</t>
  </si>
  <si>
    <t>一房豪华行政套房</t>
  </si>
  <si>
    <t>北京雅诗阁盛世博瑞服务公寓</t>
  </si>
  <si>
    <t>北京市朝阳区西大望南路周庄嘉园33号</t>
  </si>
  <si>
    <t>行政单房公寓</t>
  </si>
  <si>
    <t>两房豪华行政套房</t>
  </si>
  <si>
    <t>北京盛捷大兴服务公寓</t>
  </si>
  <si>
    <t>北京市大兴区北兴路30号院3号院3号楼</t>
  </si>
  <si>
    <t>包含物业费，每周两次卫生打扫，每个月500元能源津贴，免费使用健身房、游泳池，免费WIFI</t>
  </si>
  <si>
    <t>两房行政套房</t>
  </si>
  <si>
    <t>标准房</t>
  </si>
  <si>
    <t>标准房（双床）</t>
  </si>
  <si>
    <t>豪华行政套房</t>
  </si>
  <si>
    <t>一房顶层套房</t>
  </si>
  <si>
    <t>成都</t>
  </si>
  <si>
    <t>成都盛捷高新服务公寓</t>
  </si>
  <si>
    <t>四川省成都市高新区吉瑞二路188号</t>
  </si>
  <si>
    <t>33-34</t>
  </si>
  <si>
    <t>豪华单房公寓</t>
  </si>
  <si>
    <t>糖酒会2023.4.12-4.14；车展2023.8.25-9.3；
西博会2023.9.14-9.18</t>
  </si>
  <si>
    <t>豪华单房（双床）公寓</t>
  </si>
  <si>
    <t>两房豪华套房</t>
  </si>
  <si>
    <t>成都雅诗阁秦皇服务公寓</t>
  </si>
  <si>
    <t>成都市天府新区隆翔街2333号</t>
  </si>
  <si>
    <t>一周两次打扫，一周换两次布草，免费使用健身房游泳池，免费使用无线网络，提供1个车位</t>
  </si>
  <si>
    <t>豪华单房公寓（双床）</t>
  </si>
  <si>
    <t xml:space="preserve">一房豪华套房 </t>
  </si>
  <si>
    <t>成都雅诗阁来福士服务公寓</t>
  </si>
  <si>
    <t>成都市武侯区人民南路四段3号</t>
  </si>
  <si>
    <t>豪华单房</t>
  </si>
  <si>
    <t>2023.4.6-2023.4.13；2023.8.25-2023.9.3；2023.9.14-2023.9.18；2023.9.28-2023.10.8</t>
  </si>
  <si>
    <t>包含1份早餐</t>
  </si>
  <si>
    <t>每天1份早餐，每月2桶桶装水、每月能源费全含、每周2次打扫和免费使用健身房游泳池等设施设备</t>
  </si>
  <si>
    <t>豪华单房双床</t>
  </si>
  <si>
    <t>行政单房</t>
  </si>
  <si>
    <t>行政单房双床</t>
  </si>
  <si>
    <t>2023.4.6-2023.4.13；2023.8.25-2023.9.3；2023.9.14-2023.9.18；2023.9.28-2023.10.9</t>
  </si>
  <si>
    <t>2023.4.6-2023.4.13；2023.8.25-2023.9.3；2023.9.14-2023.9.18；2023.9.28-2023.10.10</t>
  </si>
  <si>
    <t>2023.4.6-2023.4.13；2023.8.25-2023.9.3；2023.9.14-2023.9.18；2023.9.28-2023.10.11</t>
  </si>
  <si>
    <t>成都盛捷江畔服务公寓</t>
  </si>
  <si>
    <t>成都市武侯区人民南路三段1号</t>
  </si>
  <si>
    <t>32-39</t>
  </si>
  <si>
    <t>2023.4.6-2023.4.13；2023.8.25-2023.9.3；2023.9.14-2023.9.18；2023.9.28-2023.10.12</t>
  </si>
  <si>
    <t>行政单房公寓双床</t>
  </si>
  <si>
    <t>2023.4.6-2023.4.13；2023.8.25-2023.9.3；2023.9.14-2023.9.18；2023.9.28-2023.10.13</t>
  </si>
  <si>
    <t>包含2份早餐</t>
  </si>
  <si>
    <t>2023.4.6-2023.4.13；2023.8.25-2023.9.3；2023.9.14-2023.9.18；2023.9.28-2023.10.14</t>
  </si>
  <si>
    <t>2023.4.6-2023.4.13；2023.8.25-2023.9.3；2023.9.14-2023.9.18；2023.9.28-2023.10.15</t>
  </si>
  <si>
    <t>2023.4.6-2023.4.13；2023.8.25-2023.9.3；2023.9.14-2023.9.18；2023.9.28-2023.10.16</t>
  </si>
  <si>
    <t>2023.4.6-2023.4.13；2023.8.25-2023.9.3；2023.9.14-2023.9.18；2023.9.28-2023.10.17</t>
  </si>
  <si>
    <t>成都馨乐庭城南公寓酒店</t>
  </si>
  <si>
    <t>成都市高新区天府三街88号大源国际5号楼</t>
  </si>
  <si>
    <t>2023.4.6-2023.4.13；2023.8.25-2023.9.3；2023.9.14-2023.9.18；</t>
  </si>
  <si>
    <t>含单早</t>
  </si>
  <si>
    <t>按房型包含每日早餐，一周2次客房服务，一个月2桶桶装水，含400/月的能源费，</t>
  </si>
  <si>
    <t>按房型包含每日早餐，一周2次客房服务，一个月2桶桶装水，含600/月的能源费，</t>
  </si>
  <si>
    <t>4份</t>
  </si>
  <si>
    <t>含双早</t>
  </si>
  <si>
    <t>按房型包含每日早餐，一周2次客房服务，一个月2桶桶装水，含900/月的能源费，</t>
  </si>
  <si>
    <t>四川省成都市高新区天府三街366号3栋</t>
  </si>
  <si>
    <t>行政单房公寓（双床）</t>
  </si>
  <si>
    <t>糖酒会2023.4.12-4.14；车展2023.8.25-9.3；西博会2023.9.14-9.18</t>
  </si>
  <si>
    <t>每天2份早餐，每月2桶桶装水、每月能源费400元、每周2次打扫和免费使用健身房和WIFI</t>
  </si>
  <si>
    <t>每天1份早餐，每月2桶桶装水、每月能源费600元、每周2次打扫和免费使用健身房和WIFI</t>
  </si>
  <si>
    <t>一房豪华套房（双床）</t>
  </si>
  <si>
    <t>大连</t>
  </si>
  <si>
    <t>大连盛捷天城服务公寓</t>
  </si>
  <si>
    <t>大连市开发区金马路128-2号</t>
  </si>
  <si>
    <t>2023.6.22-6.25；2023.9.30-10.7</t>
  </si>
  <si>
    <t>每日一份早餐，一周3次客房服务，首桶免费桶装水，含500元水电能源费，免费使用健身房和泳池等设施</t>
  </si>
  <si>
    <t>每日两份早餐，一周3次客房服务，首桶免费桶装水，含800元水电能源费，免费使用健身房和泳池等设施</t>
  </si>
  <si>
    <t>186-216</t>
  </si>
  <si>
    <t>东莞</t>
  </si>
  <si>
    <t>东莞馨乐庭松山湖公寓酒店</t>
  </si>
  <si>
    <t>广东省东莞市大朗镇长富西路268号</t>
  </si>
  <si>
    <t>一周两次打扫，每个月500元能源津贴，免费使用健身房，每月两桶饮用水和一个饮水机免费使用，免费网络，免费停车</t>
  </si>
  <si>
    <t>一周两次打扫，每个月700元能源津贴，免费使用健身房，每月两桶饮用水和一个饮水机免费使用，免费网络，免费停车</t>
  </si>
  <si>
    <t>一周两次打扫，每个月1000元能源津贴，免费使用健身房，每月两桶饮用水和一个饮水机免费使用，免费网络，免费停车</t>
  </si>
  <si>
    <t>东莞雅诗阁松山湖服务公寓</t>
  </si>
  <si>
    <t>一周两次打扫，每个月500元能源津贴，免费使用健身房、瑜伽室、室外游泳池（季节性开放），每月两桶饮用水和一个饮水机免费使用，免费网络，免费停车</t>
  </si>
  <si>
    <t>一周两次打扫，每个月700元能源津贴，免费使用健身房、瑜伽室、室外游泳池（季节性开放），每月两桶饮用水和一个饮水机免费使用，免费网络，免费停车</t>
  </si>
  <si>
    <t>一周两次打扫，每个月1000元能源津贴，免费使用健身房、瑜伽室、室外游泳池（季节性开放），每月两桶饮用水和一个饮水机免费使用，免费网络，免费停车</t>
  </si>
  <si>
    <t>佛山</t>
  </si>
  <si>
    <t>佛山雅诗阁东平广场服务公寓</t>
  </si>
  <si>
    <t>佛山市顺德区裕和路110号</t>
  </si>
  <si>
    <t>单房公寓</t>
  </si>
  <si>
    <t>不适用于法定节假日</t>
  </si>
  <si>
    <t>每周两次清洁 (非周末和公众假期），每天1份早餐，每月2桶桶装水，每月包含500元能源费，免费使用健身房、瑜伽房、休闲廊等</t>
  </si>
  <si>
    <t>每周两次清洁 (非周末和公众假期），每天1份早餐，每月2桶桶装水，每月包含1000元能源费，免费使用健身房、瑜伽房、休闲廊等</t>
  </si>
  <si>
    <t>每周两次清洁 (非周末和公众假期），每天1份早餐，每月2桶桶装水，每月包含1500元能源费，免费使用健身房、瑜伽房、休闲廊等</t>
  </si>
  <si>
    <t>广州</t>
  </si>
  <si>
    <t xml:space="preserve">广州雅诗阁服务公寓 </t>
  </si>
  <si>
    <t>广州市天河区天河东路73号</t>
  </si>
  <si>
    <t xml:space="preserve">2023.10.1-10.6 &amp; 2023.10.14-11.4 </t>
  </si>
  <si>
    <t>网络；每周2次清洁（周日&amp;公共假期除外）；每月2桶饮用水（含饮水机1台）；免费使用会所设施，如户外游泳池，健身房，瑜伽室，桑拿，儿童游乐房等；每天1份早餐；6%税；每月900元水电津贴，如有超出则客人自付。</t>
  </si>
  <si>
    <t>2023.10.14-11.4</t>
  </si>
  <si>
    <t>广州环贸中心雅诗阁服务公寓</t>
  </si>
  <si>
    <t>广州市天河区天河北路239号</t>
  </si>
  <si>
    <t>2023.10.14.-11.4； 2023.9.29-10.5；2023.11.16-11.18</t>
  </si>
  <si>
    <t>网络及管理费，每周两次清洁，部分会所设施免费使用（除全息运动室），每月500元水电津贴，每月2桶饮用水</t>
  </si>
  <si>
    <t>广州环贸中心越秀星廷公寓</t>
  </si>
  <si>
    <t>网络及管理费，每周一次清洁，每月300元水电，每月两桶饮用水</t>
  </si>
  <si>
    <t>杭州</t>
  </si>
  <si>
    <t>杭州馨乐庭银泰城服务公寓</t>
  </si>
  <si>
    <t>杭州市拱墅区丰潭路380号F座</t>
  </si>
  <si>
    <t>36-48</t>
  </si>
  <si>
    <t>豪华单房大床公寓</t>
  </si>
  <si>
    <t>2023.9.29-2023.10.6</t>
  </si>
  <si>
    <t>每周2次客房打扫含更换布草2次，免费健身房，房间有线和无线网络，每月含水电补贴300元</t>
  </si>
  <si>
    <t>豪华单房双床公寓</t>
  </si>
  <si>
    <t>每周2次客房打扫含更换布草2次，免费健身房，房间有线和无线网络，每月含水电补贴400元</t>
  </si>
  <si>
    <t>每周2次客房打扫含更换布草2次，免费健身房，房间有线和无线网络，每月含水电补贴500元</t>
  </si>
  <si>
    <t>一房豪华行行政套房</t>
  </si>
  <si>
    <t>每周2次客房打扫含更换布草2次，免费健身房，房间有线和无线网络，每月含水电补贴600元</t>
  </si>
  <si>
    <t>89-105</t>
  </si>
  <si>
    <t>每周2次客房打扫含更换布草2次，免费健身房，房间有线和无线网络，每月含水电补贴700元</t>
  </si>
  <si>
    <t>杭州盛捷国际办公中心服务公寓</t>
  </si>
  <si>
    <t>杭州市萧山区金鸡路2477号</t>
  </si>
  <si>
    <t>2023.9.1-10.31</t>
  </si>
  <si>
    <t>每周两次打扫，一次布草更换，免费网络，免费健身房。</t>
  </si>
  <si>
    <t>一房豪华套房双床</t>
  </si>
  <si>
    <t>南京</t>
  </si>
  <si>
    <t>南京盛捷青奥国际社区</t>
  </si>
  <si>
    <t>南京市建邺区青奥北路9号</t>
  </si>
  <si>
    <t>豪华三房式公寓</t>
  </si>
  <si>
    <t>N/A</t>
  </si>
  <si>
    <t>每周2次打扫，免费泳池健身房宽带儿童游戏室使用，恒温津贴人民币800元，水电津贴710元</t>
  </si>
  <si>
    <t>豪华行政三房式公寓</t>
  </si>
  <si>
    <t>每周2次打扫，免费泳池健身房宽带儿童游戏室使用，恒温津贴人民币800元，水电津贴760元</t>
  </si>
  <si>
    <t>南通</t>
  </si>
  <si>
    <t>南通雅诗阁圆融广场</t>
  </si>
  <si>
    <t>南通市崇川区工农路57号</t>
  </si>
  <si>
    <t>Studio Deluxe</t>
  </si>
  <si>
    <t>C2</t>
  </si>
  <si>
    <t>每周2次打扫，2次布草更换，免费网络。</t>
  </si>
  <si>
    <t>南通市崇川区工农路58号</t>
  </si>
  <si>
    <t>Studio Executive</t>
  </si>
  <si>
    <t xml:space="preserve">ONE-Bedroom Executive </t>
  </si>
  <si>
    <t>南通悦庭圆融广场公寓酒店</t>
  </si>
  <si>
    <t>南通市崇川区工农路59号</t>
  </si>
  <si>
    <t>studio classic</t>
  </si>
  <si>
    <t>C3</t>
  </si>
  <si>
    <t>南通市崇川区工农路60号</t>
  </si>
  <si>
    <t>studio classic twin</t>
  </si>
  <si>
    <t>南通市崇川区工农路61号</t>
  </si>
  <si>
    <t>One-Bedroom classic</t>
  </si>
  <si>
    <t>宁波</t>
  </si>
  <si>
    <t>宁波雅诗阁万科槐树路服务公寓</t>
  </si>
  <si>
    <t>宁波市江北区槐树路256号</t>
  </si>
  <si>
    <t>法定节假日不适用</t>
  </si>
  <si>
    <t>每周两次卫生打扫（周末及法定节假日除外），每个月500元能源津贴，免费使用健身房、游泳池，免费WIFI</t>
  </si>
  <si>
    <t>豪华行政单房公寓(双床）</t>
  </si>
  <si>
    <t>三亚</t>
  </si>
  <si>
    <t>三亚山海天雅诗阁服务公寓</t>
  </si>
  <si>
    <t>三亚市吉阳区海韵路66号</t>
  </si>
  <si>
    <t>单房行政海景公寓（双床）</t>
  </si>
  <si>
    <t>2023.9.30-10.7</t>
  </si>
  <si>
    <t>含早餐，每周2次打扫，水电费额度500元</t>
  </si>
  <si>
    <t>一房行政海景套房</t>
  </si>
  <si>
    <t>含早餐，每周2次打扫，水电费额度700元</t>
  </si>
  <si>
    <t>一房豪华行政海景套房</t>
  </si>
  <si>
    <t>厦门</t>
    <phoneticPr fontId="3" type="noConversion"/>
  </si>
  <si>
    <t>厦门盛捷软件园服务公寓</t>
  </si>
  <si>
    <t>厦门市金山路2号</t>
  </si>
  <si>
    <t>2023.10.1-7</t>
  </si>
  <si>
    <t>一周两次打扫，一周换两次布草，免费使用健身房游泳池，免费使用无线网络，提供1个免费停车</t>
  </si>
  <si>
    <t>一房一厅豪华套房</t>
  </si>
  <si>
    <t>两房一厅豪华套房</t>
  </si>
  <si>
    <t>三房一厅豪华套房</t>
  </si>
  <si>
    <t>3份</t>
  </si>
  <si>
    <t>上海</t>
  </si>
  <si>
    <t>上海雅诗阁淮海路服务公寓</t>
  </si>
  <si>
    <t>上海市黄浦区淮海中路282号</t>
  </si>
  <si>
    <t>行政单房式</t>
  </si>
  <si>
    <t>6.22-6.24 端午节，9.29-10.6 中秋节+国庆节，11.5-11.10 进博会 12.24-12.25 圣诞节，12.31跨年</t>
  </si>
  <si>
    <t>每周两次打扫一次更换布草，免费健身房、游泳池、网球场、住客休闲廊使用，每平方米10元水电能源津贴</t>
  </si>
  <si>
    <t>豪华行政一房式</t>
  </si>
  <si>
    <t>上海盛捷古北服务公寓</t>
  </si>
  <si>
    <t>上海市闵行区姚虹路99弄</t>
  </si>
  <si>
    <t>/</t>
  </si>
  <si>
    <t>每周两次打扫一次更换布草，免费健身房、住客休闲廊使用，免费使用网络,每平方米10元水电能源津贴</t>
  </si>
  <si>
    <t>三房豪华行政套房</t>
  </si>
  <si>
    <t>中建馨乐庭松江公寓酒店</t>
  </si>
  <si>
    <t xml:space="preserve">上海市松江区施园路299弄18号 </t>
  </si>
  <si>
    <t>进博会</t>
  </si>
  <si>
    <t>上海盛捷虹口外滩界服务公寓</t>
  </si>
  <si>
    <t>上海市虹口区衡水路61号</t>
  </si>
  <si>
    <t>每周一次打扫，一次布草更换，免费使用健身房&amp;水疗中心&amp;会所，免费WiFi</t>
  </si>
  <si>
    <t>一房行政复式套房</t>
  </si>
  <si>
    <t>两房豪华复式套房</t>
  </si>
  <si>
    <t>上海浦发盛捷壹滨江服务公寓</t>
  </si>
  <si>
    <t>上海市浦东新区崮山北路99-100弄</t>
  </si>
  <si>
    <t>包含物业费，每周两次打扫，每周一次换洗床单，300元/月水电费，WIFI，健身设施</t>
  </si>
  <si>
    <t>包含物业费，每周两次打扫，每周一次换洗床单，650元/月水电费，WIFI，健身设施</t>
  </si>
  <si>
    <t>上海盛捷星河湾星邸服务公寓</t>
  </si>
  <si>
    <t>上海市闵行区老沪闵路2460弄</t>
  </si>
  <si>
    <t>包含物业费，每周两次打扫，每周一次换洗床单，每个月500元能源津贴，WIFI</t>
  </si>
  <si>
    <t>包含物业费，每周两次打扫，每周一次换洗床单，每个月600元能源津贴，WIFI</t>
  </si>
  <si>
    <t>一房至尊套房</t>
  </si>
  <si>
    <t>包含物业费，每周两次打扫，每周一次换洗床单，每个月750元能源津贴，WIFI</t>
  </si>
  <si>
    <t>两房至尊套房</t>
  </si>
  <si>
    <t>包含物业费，每周两次打扫，每周一次换洗床单，每个月950元能源津贴，WIFI</t>
  </si>
  <si>
    <t>三房豪华套房</t>
  </si>
  <si>
    <t>包含物业费，每周两次打扫，每周一次换洗床单，每个月1350元能源津贴，WIFI</t>
  </si>
  <si>
    <t>上海馨乐庭大华锦绣公寓酒店</t>
  </si>
  <si>
    <t>上海市浦东新区北艾路1539号</t>
  </si>
  <si>
    <t>网络；每周2次清洁（周日&amp;公共假期除外）；免费使用会所设施，如健身房；6%税；每月400元水电津贴，如有超出则客人自付。</t>
  </si>
  <si>
    <t>网络；每周2次清洁（周日&amp;公共假期除外）；免费使用会所设施，如健身房；6%税；每月600元水电津贴，如有超出则客人自付。</t>
  </si>
  <si>
    <t>网络；每周2次清洁（周日&amp;公共假期除外）；免费使用会所设施，如健身房；6%税；每月800元水电津贴，如有超出则客人自付。</t>
  </si>
  <si>
    <t>网络；每周2次清洁（周日&amp;公共假期除外）；免费使用会所设施，如健身房；6%税；每月1000元水电津贴，如有超出则客人自付。</t>
  </si>
  <si>
    <t>绍兴</t>
  </si>
  <si>
    <t>绍兴馨乐庭柯桥公寓酒店</t>
  </si>
  <si>
    <t>绍兴市柯桥湖东路2558号</t>
  </si>
  <si>
    <t>行政单间</t>
  </si>
  <si>
    <t xml:space="preserve">6.22-6.24 端午节，9.29-10.6 中秋节+国庆节，10.25-10.29 纺博会 12.24-12.25 </t>
  </si>
  <si>
    <t>免物业管理费，24小时安保，每周两次打扫1次更换布草，免费健身房、每平方米10元水电能源津贴</t>
  </si>
  <si>
    <t>一房复式套房</t>
  </si>
  <si>
    <t xml:space="preserve">6.22-6.24 端午节，9.29-10.6 中秋节+国庆节，10.25-10.29纺博会 12.24-12.25 </t>
  </si>
  <si>
    <t>二房行政套房</t>
  </si>
  <si>
    <t>深圳</t>
  </si>
  <si>
    <t>深圳雅诗阁来福士广场服务公寓</t>
  </si>
  <si>
    <t>深圳市南山区登良路22号</t>
  </si>
  <si>
    <t>每周2次清洁，每天1份早餐，每月2桶桶装水，每月包含500元能源费，免费使用健身房、瑜伽房、按摩浴缸等</t>
  </si>
  <si>
    <t>每周2次清洁，每天1份早餐，每月2桶桶装水，每月包含700元能源费，免费使用健身房、瑜伽房、按摩浴缸等</t>
  </si>
  <si>
    <t>每周2次清洁，每天2份早餐，每月2桶桶装水，每月包含1000元能源费，免费使用健身房、瑜伽房、按摩浴缸等</t>
  </si>
  <si>
    <t>每周2次清洁，每天3份早餐，每月2桶桶装水，每月包含1200元能源费，免费使用健身房、瑜伽房、按摩浴缸等</t>
  </si>
  <si>
    <t>深圳盛捷君临天下服务公寓</t>
  </si>
  <si>
    <t>深圳市福田区新沙路5号</t>
  </si>
  <si>
    <t>65/71</t>
  </si>
  <si>
    <t>每周两次清洁，每天1份早餐，每月2桶桶装水，每月包含500元能源费，免费使用健身房、瑜伽房、按摩浴缸等</t>
  </si>
  <si>
    <t>每周两次清洁，每天1份早餐，每月2桶桶装水，每月包含700元能源费，免费使用健身房、瑜伽房、按摩浴缸等</t>
  </si>
  <si>
    <t>每周两次清洁，每天2份早餐，每月2桶桶装水，每月包含1000元能源费，免费使用健身房、瑜伽房、按摩浴缸等</t>
  </si>
  <si>
    <t>128/135/138</t>
  </si>
  <si>
    <t>每周两次清洁，每天3份早餐，每月2桶桶装水，每月包含1200元能源费，免费使用健身房、瑜伽房、按摩浴缸等</t>
  </si>
  <si>
    <t>沈阳</t>
  </si>
  <si>
    <t>沈阳盛捷和平服务公寓</t>
  </si>
  <si>
    <t>沈阳市和平区太原北街80号</t>
  </si>
  <si>
    <t>每周客房打扫2次(周末和法定假日除外）,包含能源费300元/月；免费使用健身房，儿童游乐室，SPA；WIFI，每月两桶桶装水及1台饮水机</t>
  </si>
  <si>
    <t>无锡</t>
  </si>
  <si>
    <t>无锡市中山路288号</t>
  </si>
  <si>
    <t>2023.6.22-2023.6.23/2023.9.29-2023.10.6/2023.12.31</t>
  </si>
  <si>
    <t>包含物业费，每周两次打扫，每平方米10元水电补贴，WIFI，健身设施，游泳池，影音室免费使用</t>
  </si>
  <si>
    <t>豪华行政单房</t>
  </si>
  <si>
    <t>2房豪华套房</t>
  </si>
  <si>
    <t>3房豪华套房</t>
  </si>
  <si>
    <t>无锡盛捷太湖新城CBD服务公寓</t>
  </si>
  <si>
    <t>无锡市经开区立诚道18号</t>
  </si>
  <si>
    <t>2023.9.29-2023.10.6/2023.12.31</t>
  </si>
  <si>
    <t>包含物业费，每周两次打扫，每平方米10元水电补贴，WIFI，健身设施，SPA设施</t>
  </si>
  <si>
    <t>2023.9.29-2023.10.6/2023.12.32</t>
  </si>
  <si>
    <t>豪华行政单房公寓（双床）</t>
  </si>
  <si>
    <t>2023.9.29-2023.10.6/2023.12.33</t>
  </si>
  <si>
    <t>2023.9.29-2023.10.6/2023.12.34</t>
  </si>
  <si>
    <t>2023.9.29-2023.10.6/2023.12.35</t>
  </si>
  <si>
    <t>2023.9.29-2023.10.6/2023.12.36</t>
  </si>
  <si>
    <t>无锡盛捷圆融服务公寓</t>
  </si>
  <si>
    <t>无锡市梁溪区锡澄路260号-2幢</t>
  </si>
  <si>
    <t>2023.09.29-10.05</t>
  </si>
  <si>
    <t>不含早</t>
  </si>
  <si>
    <t>免费网络；每周2次清洁（周日&amp;公共假期除外）；入住当月1桶饮用水（含饮水机1台）；免费使用会所设施，健身房，瑜伽室，SPA池/桑拿，儿童游乐房等；如需早餐1590元/月/每天1份早餐；每月360元水电津贴，如有超出则客人自付。</t>
    <phoneticPr fontId="3" type="noConversion"/>
  </si>
  <si>
    <t>武汉</t>
  </si>
  <si>
    <t>武汉盛捷未来中心服务公寓</t>
  </si>
  <si>
    <t>湖北省武汉市汉阳大道408号</t>
  </si>
  <si>
    <t>每周客房打扫2次(周末和法定假日除外）
包含能源费350元/月；
免费使用健身房，儿童游乐室，SPA；WIFI，
每月两桶桶装水及1台饮水机</t>
  </si>
  <si>
    <t>武汉盛捷武胜服务公寓</t>
  </si>
  <si>
    <t>武汉市硚口区中山大道238号</t>
  </si>
  <si>
    <t>每天1份早餐,每周客房打扫2次(周末和法定假日除外）包含能源费500元/月；每月两桶桶装水及1台饮水机
免费使用健身房，儿童游乐室，SPA；WIFI，</t>
  </si>
  <si>
    <t>每天1份早餐,每周客房打扫2次(周末和法定假日除外）包含能源费800元/月；每月两桶桶装水及1台饮水机
免费使用健身房，儿童游乐室，SPA；WIFI，</t>
  </si>
  <si>
    <t>每天2份早餐,每周客房打扫2次(周末和法定假日除外）包含能源费1000元/月；每月两桶桶装水及1台饮水机
免费使用健身房，儿童游乐室，SPA；WIFI，</t>
  </si>
  <si>
    <t>三房行政套房</t>
  </si>
  <si>
    <t>每天3份早餐,每周客房打扫2次(周末和法定假日除外）包含能源费1500元/月；每月两桶桶装水及1台饮水机
免费使用健身房，儿童游乐室，SPA；WIFI，</t>
  </si>
  <si>
    <t>长春</t>
  </si>
  <si>
    <t>长春盛捷中懋服务公寓</t>
  </si>
  <si>
    <t>长春市净月区和融路500号</t>
  </si>
  <si>
    <t>一周两次打扫，每个月500元能源津贴，免费使用健身房，免费WiFi</t>
  </si>
  <si>
    <t>61-65</t>
  </si>
  <si>
    <t>一周两次打扫，每个月800元能源津贴，免费使用健身房，免费WiFi</t>
  </si>
  <si>
    <t>长沙</t>
  </si>
  <si>
    <t>长沙雅诗阁湘江财富金融中心服务公寓</t>
  </si>
  <si>
    <t>长沙市岳麓区茶子山东路112号</t>
  </si>
  <si>
    <t>2023.9.29-2023.10.5</t>
  </si>
  <si>
    <t>包含物业费，每周两次卫生打扫，每个月600元能源津贴，免费使用健身房、游泳池，免费WIFI</t>
  </si>
  <si>
    <t>68-75</t>
  </si>
  <si>
    <t>包含物业费，每周两次卫生打扫，每个月800元能源津贴，免费使用健身房、游泳池，免费WIFI</t>
  </si>
  <si>
    <t>长沙馨乐庭星沙公寓酒店</t>
  </si>
  <si>
    <t>长沙经济技术开发区小塘路146号</t>
  </si>
  <si>
    <t>每天1份早餐，每月2桶桶装水、每月能源费300元、每周2次打扫和免费使用健身房</t>
  </si>
  <si>
    <t>一房豪华公寓套房</t>
  </si>
  <si>
    <t>两房豪华公寓套房</t>
  </si>
  <si>
    <t>重庆</t>
  </si>
  <si>
    <t>重庆馨乐庭高科两江公寓酒店</t>
  </si>
  <si>
    <t>重庆市渝北区财富大道9号财富园1号楼A座</t>
  </si>
  <si>
    <t>35-37</t>
  </si>
  <si>
    <t>9.29-2023.10.5</t>
  </si>
  <si>
    <t>每周两次清洁，每天1份早餐，每月1桶桶装水，每月包含300元能源费，免费使用健身房、瑜伽房、休闲廊等</t>
  </si>
  <si>
    <t>48-56</t>
  </si>
  <si>
    <t>每周两次清洁，每天1份早餐，每月1桶桶装水，每月包含500元能源费，免费使用健身房、瑜伽房、休闲廊等</t>
  </si>
  <si>
    <t>每周两次清洁，每天1份早餐，每月2桶桶装水，每月包含800元能源费，免费使用健身房、瑜伽房、休闲廊等</t>
  </si>
  <si>
    <t xml:space="preserve"> 重庆雅诗阁来福士服务公寓</t>
  </si>
  <si>
    <t>重庆市渝中区接圣街6号</t>
  </si>
  <si>
    <t>2023.9.30-2023.10.6</t>
  </si>
  <si>
    <t>Studio Deluxe Deluxe</t>
  </si>
  <si>
    <t>One Bedroom Deluxe</t>
  </si>
  <si>
    <t>Two Bedroom Deluxe</t>
  </si>
  <si>
    <t>Two Bedroom Deluxe Suite</t>
  </si>
  <si>
    <t>珠海</t>
  </si>
  <si>
    <t>珠海盛捷湾区星座服务公寓</t>
  </si>
  <si>
    <t>珠海市香洲区宝南路236号2栋</t>
  </si>
  <si>
    <t>一周两次打扫，每个月300元能源津贴，免费使用健身房和瑜伽室，免费WiFi</t>
  </si>
  <si>
    <t>无锡雅诗阁云蝠服务公寓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</si>
</sst>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Microsoft YaHei Light"/>
      <family val="2"/>
    </font>
    <font>
      <sz val="20"/>
      <color theme="1"/>
      <name val="等线"/>
      <family val="3"/>
      <charset val="134"/>
      <scheme val="minor"/>
    </font>
    <font>
      <sz val="20"/>
      <color rgb="FF444444"/>
      <name val="等线"/>
      <family val="3"/>
      <charset val="134"/>
      <scheme val="minor"/>
    </font>
    <font>
      <sz val="20"/>
      <name val="等线"/>
      <family val="3"/>
      <charset val="134"/>
      <scheme val="minor"/>
    </font>
    <font>
      <sz val="20"/>
      <color rgb="FF000000"/>
      <name val="等线"/>
      <family val="3"/>
      <charset val="134"/>
      <scheme val="minor"/>
    </font>
    <font>
      <sz val="20"/>
      <color rgb="FF181818"/>
      <name val="等线"/>
      <family val="3"/>
      <charset val="134"/>
      <scheme val="minor"/>
    </font>
    <font>
      <sz val="18"/>
      <color theme="1"/>
      <name val="新宋体"/>
      <family val="3"/>
      <charset val="134"/>
    </font>
    <font>
      <sz val="11"/>
      <color theme="1"/>
      <name val="Microsoft YaHei Light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/>
    <xf numFmtId="0" fontId="12" fillId="0" borderId="1" xfId="0" applyFont="1" applyBorder="1" applyAlignment="1"/>
    <xf numFmtId="0" fontId="11" fillId="0" borderId="9" xfId="0" applyFont="1" applyBorder="1" applyAlignment="1"/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CCC2-5CC6-47AE-AB1A-3DF7E109D820}">
  <dimension ref="A1:BA389"/>
  <sheetViews>
    <sheetView tabSelected="1" topLeftCell="A136" zoomScale="60" zoomScaleNormal="60" workbookViewId="0">
      <selection activeCell="B156" sqref="B156:B161"/>
    </sheetView>
  </sheetViews>
  <sheetFormatPr defaultColWidth="9" defaultRowHeight="23.25" x14ac:dyDescent="0.55000000000000004"/>
  <cols>
    <col min="1" max="1" width="14.1328125" style="57" customWidth="1"/>
    <col min="2" max="2" width="62.86328125" style="57" bestFit="1" customWidth="1"/>
    <col min="3" max="3" width="72.06640625" style="57" customWidth="1"/>
    <col min="4" max="4" width="13.6640625" style="57" customWidth="1"/>
    <col min="5" max="5" width="44.796875" style="57" customWidth="1"/>
    <col min="6" max="6" width="24.06640625" style="57" customWidth="1"/>
    <col min="7" max="7" width="9.265625" style="57" bestFit="1" customWidth="1"/>
    <col min="8" max="8" width="140.73046875" style="57" customWidth="1"/>
    <col min="9" max="9" width="28.46484375" style="57" bestFit="1" customWidth="1"/>
    <col min="10" max="10" width="25.53125" style="57" bestFit="1" customWidth="1"/>
    <col min="11" max="11" width="130.265625" style="57" customWidth="1"/>
    <col min="12" max="12" width="59.6640625" style="57" customWidth="1"/>
    <col min="13" max="13" width="9.6640625" style="58" bestFit="1" customWidth="1"/>
    <col min="14" max="14" width="9" style="58"/>
    <col min="15" max="15" width="13.6640625" style="58" customWidth="1"/>
    <col min="16" max="16384" width="9" style="58"/>
  </cols>
  <sheetData>
    <row r="1" spans="1:18" s="2" customFormat="1" ht="22.5" x14ac:dyDescent="0.6">
      <c r="A1" s="84" t="s">
        <v>0</v>
      </c>
      <c r="B1" s="84" t="s">
        <v>1</v>
      </c>
      <c r="C1" s="84" t="s">
        <v>2</v>
      </c>
      <c r="D1" s="86" t="s">
        <v>3</v>
      </c>
      <c r="E1" s="87"/>
      <c r="F1" s="87"/>
      <c r="G1" s="87"/>
      <c r="H1" s="88"/>
      <c r="I1" s="89" t="s">
        <v>4</v>
      </c>
      <c r="J1" s="89"/>
      <c r="K1" s="1"/>
      <c r="L1" s="1"/>
    </row>
    <row r="2" spans="1:18" s="2" customFormat="1" ht="45" x14ac:dyDescent="0.6">
      <c r="A2" s="85"/>
      <c r="B2" s="85"/>
      <c r="C2" s="85"/>
      <c r="D2" s="3" t="s">
        <v>5</v>
      </c>
      <c r="E2" s="3" t="s">
        <v>6</v>
      </c>
      <c r="F2" s="4" t="s">
        <v>7</v>
      </c>
      <c r="G2" s="3" t="s">
        <v>8</v>
      </c>
      <c r="H2" s="4" t="s">
        <v>9</v>
      </c>
      <c r="I2" s="5" t="s">
        <v>10</v>
      </c>
      <c r="J2" s="6" t="s">
        <v>8</v>
      </c>
      <c r="K2" s="5" t="s">
        <v>11</v>
      </c>
      <c r="L2" s="5" t="s">
        <v>12</v>
      </c>
      <c r="O2" s="7"/>
      <c r="P2" s="7"/>
      <c r="Q2" s="7"/>
      <c r="R2" s="8"/>
    </row>
    <row r="3" spans="1:18" s="10" customFormat="1" ht="19.899999999999999" customHeight="1" x14ac:dyDescent="0.4">
      <c r="A3" s="63" t="s">
        <v>13</v>
      </c>
      <c r="B3" s="66" t="s">
        <v>14</v>
      </c>
      <c r="C3" s="66" t="s">
        <v>15</v>
      </c>
      <c r="D3" s="9">
        <v>29</v>
      </c>
      <c r="E3" s="9" t="s">
        <v>16</v>
      </c>
      <c r="F3" s="9">
        <v>318</v>
      </c>
      <c r="G3" s="9">
        <v>2</v>
      </c>
      <c r="H3" s="9" t="s">
        <v>17</v>
      </c>
      <c r="I3" s="10">
        <v>5300</v>
      </c>
      <c r="J3" s="10">
        <v>1</v>
      </c>
      <c r="K3" s="75" t="s">
        <v>18</v>
      </c>
      <c r="L3" s="10" t="s">
        <v>19</v>
      </c>
      <c r="M3" s="11"/>
      <c r="R3" s="12"/>
    </row>
    <row r="4" spans="1:18" s="10" customFormat="1" ht="20" customHeight="1" x14ac:dyDescent="0.4">
      <c r="A4" s="63"/>
      <c r="B4" s="66"/>
      <c r="C4" s="66"/>
      <c r="D4" s="9">
        <v>29</v>
      </c>
      <c r="E4" s="9" t="s">
        <v>20</v>
      </c>
      <c r="F4" s="9">
        <v>318</v>
      </c>
      <c r="G4" s="9">
        <v>2</v>
      </c>
      <c r="H4" s="9" t="s">
        <v>17</v>
      </c>
      <c r="I4" s="10">
        <v>5300</v>
      </c>
      <c r="J4" s="10">
        <v>1</v>
      </c>
      <c r="K4" s="75"/>
      <c r="L4" s="10" t="s">
        <v>19</v>
      </c>
      <c r="M4" s="11"/>
      <c r="R4" s="12"/>
    </row>
    <row r="5" spans="1:18" s="10" customFormat="1" ht="20" customHeight="1" x14ac:dyDescent="0.4">
      <c r="A5" s="63"/>
      <c r="B5" s="66"/>
      <c r="C5" s="66"/>
      <c r="D5" s="9">
        <v>29</v>
      </c>
      <c r="E5" s="9" t="s">
        <v>21</v>
      </c>
      <c r="F5" s="9">
        <v>371</v>
      </c>
      <c r="G5" s="9">
        <v>2</v>
      </c>
      <c r="H5" s="9" t="s">
        <v>17</v>
      </c>
      <c r="I5" s="10">
        <v>5830</v>
      </c>
      <c r="J5" s="10">
        <v>1</v>
      </c>
      <c r="K5" s="75"/>
      <c r="L5" s="10" t="s">
        <v>19</v>
      </c>
      <c r="M5" s="11"/>
      <c r="R5" s="12"/>
    </row>
    <row r="6" spans="1:18" s="10" customFormat="1" ht="20" customHeight="1" x14ac:dyDescent="0.4">
      <c r="A6" s="63"/>
      <c r="B6" s="64" t="s">
        <v>22</v>
      </c>
      <c r="C6" s="65" t="s">
        <v>23</v>
      </c>
      <c r="D6" s="13" t="s">
        <v>24</v>
      </c>
      <c r="E6" s="13" t="s">
        <v>25</v>
      </c>
      <c r="F6" s="14">
        <v>350</v>
      </c>
      <c r="G6" s="14" t="s">
        <v>26</v>
      </c>
      <c r="H6" s="14" t="s">
        <v>27</v>
      </c>
      <c r="I6" s="15">
        <v>5300</v>
      </c>
      <c r="J6" s="16" t="s">
        <v>28</v>
      </c>
      <c r="K6" s="81" t="s">
        <v>29</v>
      </c>
      <c r="L6" s="15" t="s">
        <v>27</v>
      </c>
      <c r="M6" s="11"/>
      <c r="R6" s="12"/>
    </row>
    <row r="7" spans="1:18" s="10" customFormat="1" ht="20" customHeight="1" x14ac:dyDescent="0.4">
      <c r="A7" s="63"/>
      <c r="B7" s="64"/>
      <c r="C7" s="65"/>
      <c r="D7" s="13">
        <v>30</v>
      </c>
      <c r="E7" s="13" t="s">
        <v>30</v>
      </c>
      <c r="F7" s="14">
        <v>350</v>
      </c>
      <c r="G7" s="14" t="s">
        <v>26</v>
      </c>
      <c r="H7" s="14" t="s">
        <v>27</v>
      </c>
      <c r="I7" s="15">
        <v>5300</v>
      </c>
      <c r="J7" s="17" t="s">
        <v>28</v>
      </c>
      <c r="K7" s="81"/>
      <c r="L7" s="15" t="s">
        <v>27</v>
      </c>
      <c r="M7" s="16"/>
      <c r="N7" s="16"/>
      <c r="P7" s="16"/>
    </row>
    <row r="8" spans="1:18" s="10" customFormat="1" ht="20" customHeight="1" x14ac:dyDescent="0.4">
      <c r="A8" s="63"/>
      <c r="B8" s="64"/>
      <c r="C8" s="65"/>
      <c r="D8" s="13">
        <v>37</v>
      </c>
      <c r="E8" s="13" t="s">
        <v>31</v>
      </c>
      <c r="F8" s="14">
        <v>382</v>
      </c>
      <c r="G8" s="14" t="s">
        <v>26</v>
      </c>
      <c r="H8" s="14" t="s">
        <v>27</v>
      </c>
      <c r="I8" s="15">
        <v>6360</v>
      </c>
      <c r="J8" s="17" t="s">
        <v>28</v>
      </c>
      <c r="K8" s="81"/>
      <c r="L8" s="15" t="s">
        <v>27</v>
      </c>
      <c r="M8" s="16"/>
      <c r="N8" s="16"/>
      <c r="P8" s="16"/>
    </row>
    <row r="9" spans="1:18" s="10" customFormat="1" ht="20" customHeight="1" x14ac:dyDescent="0.4">
      <c r="A9" s="63"/>
      <c r="B9" s="64"/>
      <c r="C9" s="65"/>
      <c r="D9" s="13">
        <v>46</v>
      </c>
      <c r="E9" s="13" t="s">
        <v>32</v>
      </c>
      <c r="F9" s="14">
        <v>550</v>
      </c>
      <c r="G9" s="14" t="s">
        <v>26</v>
      </c>
      <c r="H9" s="14" t="s">
        <v>27</v>
      </c>
      <c r="I9" s="15">
        <v>9540</v>
      </c>
      <c r="J9" s="17" t="s">
        <v>28</v>
      </c>
      <c r="K9" s="81"/>
      <c r="L9" s="15" t="s">
        <v>27</v>
      </c>
      <c r="M9" s="16"/>
      <c r="N9" s="16"/>
      <c r="P9" s="16"/>
    </row>
    <row r="10" spans="1:18" s="10" customFormat="1" ht="20" customHeight="1" x14ac:dyDescent="0.4">
      <c r="A10" s="63"/>
      <c r="B10" s="64"/>
      <c r="C10" s="65"/>
      <c r="D10" s="13">
        <v>65</v>
      </c>
      <c r="E10" s="13" t="s">
        <v>33</v>
      </c>
      <c r="F10" s="14">
        <v>650</v>
      </c>
      <c r="G10" s="14" t="s">
        <v>26</v>
      </c>
      <c r="H10" s="14" t="s">
        <v>27</v>
      </c>
      <c r="I10" s="15">
        <v>10600</v>
      </c>
      <c r="J10" s="16" t="s">
        <v>28</v>
      </c>
      <c r="K10" s="81"/>
      <c r="L10" s="15" t="s">
        <v>27</v>
      </c>
    </row>
    <row r="11" spans="1:18" s="10" customFormat="1" ht="20" customHeight="1" x14ac:dyDescent="0.4">
      <c r="A11" s="63"/>
      <c r="B11" s="64"/>
      <c r="C11" s="65"/>
      <c r="D11" s="13">
        <v>65</v>
      </c>
      <c r="E11" s="13" t="s">
        <v>34</v>
      </c>
      <c r="F11" s="14">
        <v>650</v>
      </c>
      <c r="G11" s="14" t="s">
        <v>26</v>
      </c>
      <c r="H11" s="14" t="s">
        <v>27</v>
      </c>
      <c r="I11" s="15">
        <v>10600</v>
      </c>
      <c r="J11" s="16" t="s">
        <v>28</v>
      </c>
      <c r="K11" s="82"/>
      <c r="L11" s="15" t="s">
        <v>27</v>
      </c>
    </row>
    <row r="12" spans="1:18" s="10" customFormat="1" ht="20" customHeight="1" x14ac:dyDescent="0.4">
      <c r="A12" s="63" t="s">
        <v>35</v>
      </c>
      <c r="B12" s="83" t="s">
        <v>36</v>
      </c>
      <c r="C12" s="66" t="s">
        <v>37</v>
      </c>
      <c r="D12" s="19">
        <v>75</v>
      </c>
      <c r="E12" s="20" t="s">
        <v>38</v>
      </c>
      <c r="F12" s="21">
        <v>1081.2</v>
      </c>
      <c r="G12" s="21" t="s">
        <v>39</v>
      </c>
      <c r="H12" s="9" t="s">
        <v>19</v>
      </c>
      <c r="I12" s="16">
        <v>27000</v>
      </c>
      <c r="J12" s="16">
        <v>0</v>
      </c>
      <c r="K12" s="69" t="s">
        <v>40</v>
      </c>
      <c r="L12" s="10" t="s">
        <v>19</v>
      </c>
    </row>
    <row r="13" spans="1:18" s="10" customFormat="1" ht="20" customHeight="1" x14ac:dyDescent="0.4">
      <c r="A13" s="63"/>
      <c r="B13" s="83"/>
      <c r="C13" s="66"/>
      <c r="D13" s="9">
        <v>103</v>
      </c>
      <c r="E13" s="20" t="s">
        <v>41</v>
      </c>
      <c r="F13" s="20">
        <v>1293.2</v>
      </c>
      <c r="G13" s="20" t="s">
        <v>39</v>
      </c>
      <c r="H13" s="9" t="s">
        <v>19</v>
      </c>
      <c r="I13" s="16">
        <v>31000</v>
      </c>
      <c r="J13" s="16">
        <v>0</v>
      </c>
      <c r="K13" s="70"/>
      <c r="L13" s="10" t="s">
        <v>19</v>
      </c>
      <c r="M13" s="16"/>
      <c r="N13" s="16"/>
      <c r="O13" s="22"/>
      <c r="P13" s="16"/>
    </row>
    <row r="14" spans="1:18" s="10" customFormat="1" ht="19.899999999999999" customHeight="1" x14ac:dyDescent="0.4">
      <c r="A14" s="63"/>
      <c r="B14" s="68" t="s">
        <v>42</v>
      </c>
      <c r="C14" s="68" t="s">
        <v>43</v>
      </c>
      <c r="D14" s="9">
        <v>75</v>
      </c>
      <c r="E14" s="20" t="s">
        <v>44</v>
      </c>
      <c r="F14" s="20">
        <v>720.8</v>
      </c>
      <c r="G14" s="20" t="s">
        <v>39</v>
      </c>
      <c r="H14" s="9" t="s">
        <v>19</v>
      </c>
      <c r="I14" s="16">
        <v>16960</v>
      </c>
      <c r="J14" s="16" t="s">
        <v>28</v>
      </c>
      <c r="K14" s="70"/>
      <c r="L14" s="10" t="s">
        <v>19</v>
      </c>
      <c r="M14" s="16"/>
      <c r="N14" s="16"/>
      <c r="P14" s="16"/>
    </row>
    <row r="15" spans="1:18" s="10" customFormat="1" ht="20" customHeight="1" x14ac:dyDescent="0.4">
      <c r="A15" s="63"/>
      <c r="B15" s="68"/>
      <c r="C15" s="68"/>
      <c r="D15" s="9">
        <v>97</v>
      </c>
      <c r="E15" s="20" t="s">
        <v>31</v>
      </c>
      <c r="F15" s="20">
        <v>858.6</v>
      </c>
      <c r="G15" s="20" t="s">
        <v>39</v>
      </c>
      <c r="H15" s="9" t="s">
        <v>19</v>
      </c>
      <c r="I15" s="16">
        <v>20140</v>
      </c>
      <c r="J15" s="16" t="s">
        <v>28</v>
      </c>
      <c r="K15" s="70"/>
      <c r="L15" s="10" t="s">
        <v>19</v>
      </c>
      <c r="M15" s="16"/>
      <c r="N15" s="16"/>
      <c r="P15" s="16"/>
    </row>
    <row r="16" spans="1:18" s="10" customFormat="1" ht="20" customHeight="1" x14ac:dyDescent="0.4">
      <c r="A16" s="63"/>
      <c r="B16" s="68"/>
      <c r="C16" s="68"/>
      <c r="D16" s="9">
        <v>133</v>
      </c>
      <c r="E16" s="20" t="s">
        <v>38</v>
      </c>
      <c r="F16" s="20">
        <v>1091.8</v>
      </c>
      <c r="G16" s="20" t="s">
        <v>26</v>
      </c>
      <c r="H16" s="9" t="s">
        <v>19</v>
      </c>
      <c r="I16" s="16">
        <v>26500</v>
      </c>
      <c r="J16" s="16" t="s">
        <v>28</v>
      </c>
      <c r="K16" s="70"/>
      <c r="L16" s="10" t="s">
        <v>19</v>
      </c>
    </row>
    <row r="17" spans="1:18" s="10" customFormat="1" ht="20" customHeight="1" x14ac:dyDescent="0.4">
      <c r="A17" s="63"/>
      <c r="B17" s="68"/>
      <c r="C17" s="68"/>
      <c r="D17" s="9">
        <v>170</v>
      </c>
      <c r="E17" s="20" t="s">
        <v>45</v>
      </c>
      <c r="F17" s="20">
        <v>1674.8</v>
      </c>
      <c r="G17" s="20" t="s">
        <v>26</v>
      </c>
      <c r="H17" s="9" t="s">
        <v>19</v>
      </c>
      <c r="I17" s="16">
        <v>37100</v>
      </c>
      <c r="J17" s="16" t="s">
        <v>28</v>
      </c>
      <c r="K17" s="71"/>
      <c r="L17" s="10" t="s">
        <v>19</v>
      </c>
      <c r="M17" s="16"/>
      <c r="N17" s="16"/>
      <c r="O17" s="22"/>
      <c r="P17" s="16"/>
    </row>
    <row r="18" spans="1:18" s="10" customFormat="1" ht="20" customHeight="1" x14ac:dyDescent="0.4">
      <c r="A18" s="63"/>
      <c r="B18" s="68" t="s">
        <v>46</v>
      </c>
      <c r="C18" s="68" t="s">
        <v>47</v>
      </c>
      <c r="D18" s="9">
        <v>58</v>
      </c>
      <c r="E18" s="21" t="s">
        <v>25</v>
      </c>
      <c r="F18" s="20">
        <v>508.8</v>
      </c>
      <c r="G18" s="20">
        <v>2</v>
      </c>
      <c r="H18" s="20"/>
      <c r="I18" s="24">
        <v>10000</v>
      </c>
      <c r="J18" s="10" t="s">
        <v>28</v>
      </c>
      <c r="K18" s="60" t="s">
        <v>48</v>
      </c>
      <c r="L18" s="25"/>
      <c r="M18" s="16"/>
      <c r="N18" s="16"/>
      <c r="P18" s="16"/>
    </row>
    <row r="19" spans="1:18" s="10" customFormat="1" ht="20" customHeight="1" x14ac:dyDescent="0.4">
      <c r="A19" s="63"/>
      <c r="B19" s="68"/>
      <c r="C19" s="68"/>
      <c r="D19" s="9">
        <v>60</v>
      </c>
      <c r="E19" s="21" t="s">
        <v>30</v>
      </c>
      <c r="F19" s="20">
        <v>508.8</v>
      </c>
      <c r="G19" s="20">
        <v>2</v>
      </c>
      <c r="H19" s="20"/>
      <c r="I19" s="24">
        <v>11000</v>
      </c>
      <c r="J19" s="10" t="s">
        <v>28</v>
      </c>
      <c r="K19" s="61"/>
      <c r="L19" s="25"/>
      <c r="M19" s="16"/>
      <c r="N19" s="16"/>
      <c r="P19" s="16"/>
    </row>
    <row r="20" spans="1:18" s="10" customFormat="1" ht="19.899999999999999" customHeight="1" x14ac:dyDescent="0.4">
      <c r="A20" s="63"/>
      <c r="B20" s="68"/>
      <c r="C20" s="68"/>
      <c r="D20" s="9">
        <v>101</v>
      </c>
      <c r="E20" s="21" t="s">
        <v>38</v>
      </c>
      <c r="F20" s="20">
        <v>784.4</v>
      </c>
      <c r="G20" s="20">
        <v>2</v>
      </c>
      <c r="H20" s="20"/>
      <c r="I20" s="24">
        <v>16000</v>
      </c>
      <c r="J20" s="10" t="s">
        <v>28</v>
      </c>
      <c r="K20" s="61"/>
      <c r="L20" s="25"/>
    </row>
    <row r="21" spans="1:18" s="10" customFormat="1" ht="20" customHeight="1" x14ac:dyDescent="0.4">
      <c r="A21" s="63"/>
      <c r="B21" s="68"/>
      <c r="C21" s="68"/>
      <c r="D21" s="9">
        <v>169</v>
      </c>
      <c r="E21" s="21" t="s">
        <v>49</v>
      </c>
      <c r="F21" s="20">
        <v>1208.4000000000001</v>
      </c>
      <c r="G21" s="20">
        <v>4</v>
      </c>
      <c r="H21" s="20"/>
      <c r="I21" s="24">
        <v>26000</v>
      </c>
      <c r="J21" s="10" t="s">
        <v>28</v>
      </c>
      <c r="K21" s="61"/>
      <c r="L21" s="25"/>
      <c r="M21" s="11"/>
    </row>
    <row r="22" spans="1:18" s="10" customFormat="1" ht="20" customHeight="1" x14ac:dyDescent="0.4">
      <c r="A22" s="63"/>
      <c r="B22" s="68"/>
      <c r="C22" s="68"/>
      <c r="D22" s="9">
        <v>58</v>
      </c>
      <c r="E22" s="21" t="s">
        <v>50</v>
      </c>
      <c r="F22" s="20">
        <v>593.6</v>
      </c>
      <c r="G22" s="20">
        <v>2</v>
      </c>
      <c r="H22" s="20"/>
      <c r="I22" s="24">
        <v>12000</v>
      </c>
      <c r="J22" s="10" t="s">
        <v>28</v>
      </c>
      <c r="K22" s="61"/>
      <c r="L22" s="25"/>
      <c r="M22" s="11"/>
    </row>
    <row r="23" spans="1:18" s="10" customFormat="1" ht="20" customHeight="1" x14ac:dyDescent="0.4">
      <c r="A23" s="63"/>
      <c r="B23" s="68"/>
      <c r="C23" s="68"/>
      <c r="D23" s="21">
        <v>58</v>
      </c>
      <c r="E23" s="21" t="s">
        <v>51</v>
      </c>
      <c r="F23" s="20">
        <v>593.6</v>
      </c>
      <c r="G23" s="20">
        <v>2</v>
      </c>
      <c r="H23" s="20"/>
      <c r="I23" s="24">
        <v>13000</v>
      </c>
      <c r="J23" s="10" t="s">
        <v>28</v>
      </c>
      <c r="K23" s="61"/>
      <c r="L23" s="25"/>
      <c r="M23" s="11"/>
    </row>
    <row r="24" spans="1:18" s="10" customFormat="1" ht="20" customHeight="1" x14ac:dyDescent="0.4">
      <c r="A24" s="63"/>
      <c r="B24" s="68"/>
      <c r="C24" s="68"/>
      <c r="D24" s="21">
        <v>100</v>
      </c>
      <c r="E24" s="21" t="s">
        <v>52</v>
      </c>
      <c r="F24" s="21">
        <v>678.4</v>
      </c>
      <c r="G24" s="20">
        <v>2</v>
      </c>
      <c r="H24" s="20"/>
      <c r="I24" s="26">
        <v>14000</v>
      </c>
      <c r="J24" s="10" t="s">
        <v>28</v>
      </c>
      <c r="K24" s="61"/>
      <c r="L24" s="25"/>
      <c r="M24" s="11"/>
    </row>
    <row r="25" spans="1:18" s="10" customFormat="1" ht="20" customHeight="1" x14ac:dyDescent="0.4">
      <c r="A25" s="63"/>
      <c r="B25" s="68"/>
      <c r="C25" s="68"/>
      <c r="D25" s="21">
        <v>175</v>
      </c>
      <c r="E25" s="21" t="s">
        <v>53</v>
      </c>
      <c r="F25" s="21">
        <v>2268.4</v>
      </c>
      <c r="G25" s="20">
        <v>4</v>
      </c>
      <c r="H25" s="20"/>
      <c r="I25" s="27">
        <v>28000</v>
      </c>
      <c r="J25" s="10" t="s">
        <v>28</v>
      </c>
      <c r="K25" s="62"/>
      <c r="L25" s="25"/>
      <c r="M25" s="11"/>
    </row>
    <row r="26" spans="1:18" s="10" customFormat="1" ht="20" customHeight="1" x14ac:dyDescent="0.4">
      <c r="A26" s="67" t="s">
        <v>54</v>
      </c>
      <c r="B26" s="72" t="s">
        <v>55</v>
      </c>
      <c r="C26" s="68" t="s">
        <v>56</v>
      </c>
      <c r="D26" s="21" t="s">
        <v>57</v>
      </c>
      <c r="E26" s="21" t="s">
        <v>58</v>
      </c>
      <c r="F26" s="21">
        <v>430</v>
      </c>
      <c r="G26" s="21">
        <v>2</v>
      </c>
      <c r="H26" s="29" t="s">
        <v>59</v>
      </c>
      <c r="J26" s="25"/>
      <c r="K26" s="30"/>
      <c r="L26" s="25"/>
      <c r="M26" s="11"/>
    </row>
    <row r="27" spans="1:18" s="10" customFormat="1" ht="20" customHeight="1" x14ac:dyDescent="0.4">
      <c r="A27" s="67"/>
      <c r="B27" s="72"/>
      <c r="C27" s="68"/>
      <c r="D27" s="21" t="s">
        <v>57</v>
      </c>
      <c r="E27" s="21" t="s">
        <v>60</v>
      </c>
      <c r="F27" s="21">
        <v>430</v>
      </c>
      <c r="G27" s="21">
        <v>2</v>
      </c>
      <c r="H27" s="29" t="s">
        <v>59</v>
      </c>
      <c r="J27" s="25"/>
      <c r="K27" s="30"/>
      <c r="L27" s="31"/>
      <c r="M27" s="11"/>
      <c r="R27" s="12"/>
    </row>
    <row r="28" spans="1:18" s="10" customFormat="1" ht="20" customHeight="1" x14ac:dyDescent="0.4">
      <c r="A28" s="67"/>
      <c r="B28" s="72"/>
      <c r="C28" s="68"/>
      <c r="D28" s="21">
        <v>54</v>
      </c>
      <c r="E28" s="21" t="s">
        <v>32</v>
      </c>
      <c r="F28" s="21">
        <v>585</v>
      </c>
      <c r="G28" s="21">
        <v>2</v>
      </c>
      <c r="H28" s="29" t="s">
        <v>59</v>
      </c>
      <c r="J28" s="25"/>
      <c r="K28" s="30"/>
      <c r="L28" s="31"/>
      <c r="M28" s="11"/>
    </row>
    <row r="29" spans="1:18" s="10" customFormat="1" ht="20" customHeight="1" x14ac:dyDescent="0.4">
      <c r="A29" s="67"/>
      <c r="B29" s="72"/>
      <c r="C29" s="68"/>
      <c r="D29" s="9">
        <v>82</v>
      </c>
      <c r="E29" s="9" t="s">
        <v>61</v>
      </c>
      <c r="F29" s="9">
        <v>1060</v>
      </c>
      <c r="G29" s="9">
        <v>4</v>
      </c>
      <c r="H29" s="29" t="s">
        <v>59</v>
      </c>
      <c r="K29" s="32"/>
      <c r="L29" s="11"/>
      <c r="M29" s="11"/>
    </row>
    <row r="30" spans="1:18" s="10" customFormat="1" ht="20" customHeight="1" x14ac:dyDescent="0.4">
      <c r="A30" s="67"/>
      <c r="B30" s="66" t="s">
        <v>62</v>
      </c>
      <c r="C30" s="66" t="s">
        <v>63</v>
      </c>
      <c r="D30" s="9">
        <v>57</v>
      </c>
      <c r="E30" s="9" t="s">
        <v>58</v>
      </c>
      <c r="F30" s="9">
        <v>430</v>
      </c>
      <c r="G30" s="9" t="s">
        <v>26</v>
      </c>
      <c r="H30" s="29" t="s">
        <v>59</v>
      </c>
      <c r="I30" s="10">
        <v>9000</v>
      </c>
      <c r="J30" s="10" t="s">
        <v>26</v>
      </c>
      <c r="K30" s="60" t="s">
        <v>64</v>
      </c>
      <c r="L30" s="11" t="s">
        <v>19</v>
      </c>
      <c r="M30" s="11"/>
    </row>
    <row r="31" spans="1:18" s="10" customFormat="1" ht="20" customHeight="1" x14ac:dyDescent="0.4">
      <c r="A31" s="67"/>
      <c r="B31" s="66"/>
      <c r="C31" s="66"/>
      <c r="D31" s="9">
        <v>57</v>
      </c>
      <c r="E31" s="9" t="s">
        <v>65</v>
      </c>
      <c r="F31" s="9">
        <v>430</v>
      </c>
      <c r="G31" s="9" t="s">
        <v>26</v>
      </c>
      <c r="H31" s="29" t="s">
        <v>59</v>
      </c>
      <c r="I31" s="10">
        <v>9000</v>
      </c>
      <c r="J31" s="10" t="s">
        <v>26</v>
      </c>
      <c r="K31" s="61"/>
      <c r="L31" s="11" t="s">
        <v>19</v>
      </c>
      <c r="M31" s="11"/>
      <c r="R31" s="12"/>
    </row>
    <row r="32" spans="1:18" s="10" customFormat="1" ht="20" customHeight="1" x14ac:dyDescent="0.4">
      <c r="A32" s="67"/>
      <c r="B32" s="66"/>
      <c r="C32" s="66"/>
      <c r="D32" s="9">
        <v>71</v>
      </c>
      <c r="E32" s="9" t="s">
        <v>66</v>
      </c>
      <c r="F32" s="9">
        <v>580</v>
      </c>
      <c r="G32" s="9" t="s">
        <v>26</v>
      </c>
      <c r="H32" s="29" t="s">
        <v>59</v>
      </c>
      <c r="I32" s="10">
        <v>11500</v>
      </c>
      <c r="J32" s="10" t="s">
        <v>26</v>
      </c>
      <c r="K32" s="62"/>
      <c r="L32" s="11" t="s">
        <v>19</v>
      </c>
      <c r="M32" s="11"/>
      <c r="R32" s="12"/>
    </row>
    <row r="33" spans="1:53" s="10" customFormat="1" ht="20" customHeight="1" x14ac:dyDescent="0.4">
      <c r="A33" s="67"/>
      <c r="B33" s="66" t="s">
        <v>67</v>
      </c>
      <c r="C33" s="66" t="s">
        <v>68</v>
      </c>
      <c r="D33" s="9">
        <v>34</v>
      </c>
      <c r="E33" s="9" t="s">
        <v>69</v>
      </c>
      <c r="F33" s="13">
        <v>500</v>
      </c>
      <c r="G33" s="9" t="s">
        <v>26</v>
      </c>
      <c r="H33" s="9" t="s">
        <v>70</v>
      </c>
      <c r="I33" s="10">
        <v>12720</v>
      </c>
      <c r="J33" s="10" t="s">
        <v>71</v>
      </c>
      <c r="K33" s="78" t="s">
        <v>72</v>
      </c>
      <c r="L33" s="11" t="s">
        <v>19</v>
      </c>
      <c r="M33" s="11"/>
      <c r="R33" s="12"/>
    </row>
    <row r="34" spans="1:53" s="10" customFormat="1" ht="20" customHeight="1" x14ac:dyDescent="0.4">
      <c r="A34" s="67"/>
      <c r="B34" s="66"/>
      <c r="C34" s="66"/>
      <c r="D34" s="9">
        <v>34</v>
      </c>
      <c r="E34" s="9" t="s">
        <v>73</v>
      </c>
      <c r="F34" s="13">
        <v>500</v>
      </c>
      <c r="G34" s="9" t="s">
        <v>26</v>
      </c>
      <c r="H34" s="9" t="s">
        <v>70</v>
      </c>
      <c r="I34" s="10">
        <v>12720</v>
      </c>
      <c r="J34" s="10" t="s">
        <v>71</v>
      </c>
      <c r="K34" s="79"/>
      <c r="L34" s="10" t="s">
        <v>19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</row>
    <row r="35" spans="1:53" s="10" customFormat="1" ht="20" customHeight="1" x14ac:dyDescent="0.4">
      <c r="A35" s="67"/>
      <c r="B35" s="66"/>
      <c r="C35" s="66"/>
      <c r="D35" s="9">
        <v>38</v>
      </c>
      <c r="E35" s="9" t="s">
        <v>74</v>
      </c>
      <c r="F35" s="13">
        <v>532</v>
      </c>
      <c r="G35" s="9" t="s">
        <v>26</v>
      </c>
      <c r="H35" s="9" t="s">
        <v>70</v>
      </c>
      <c r="I35" s="10">
        <v>13780</v>
      </c>
      <c r="J35" s="10" t="s">
        <v>71</v>
      </c>
      <c r="K35" s="79"/>
      <c r="L35" s="10" t="s">
        <v>19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</row>
    <row r="36" spans="1:53" s="10" customFormat="1" ht="20" customHeight="1" x14ac:dyDescent="0.4">
      <c r="A36" s="67"/>
      <c r="B36" s="66"/>
      <c r="C36" s="66"/>
      <c r="D36" s="9">
        <v>38</v>
      </c>
      <c r="E36" s="9" t="s">
        <v>75</v>
      </c>
      <c r="F36" s="13">
        <v>532</v>
      </c>
      <c r="G36" s="9" t="s">
        <v>26</v>
      </c>
      <c r="H36" s="9" t="s">
        <v>76</v>
      </c>
      <c r="I36" s="10">
        <v>13780</v>
      </c>
      <c r="J36" s="10" t="s">
        <v>71</v>
      </c>
      <c r="K36" s="79"/>
      <c r="L36" s="10" t="s">
        <v>19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</row>
    <row r="37" spans="1:53" s="10" customFormat="1" ht="20" customHeight="1" x14ac:dyDescent="0.4">
      <c r="A37" s="67"/>
      <c r="B37" s="66"/>
      <c r="C37" s="66"/>
      <c r="D37" s="9">
        <v>40</v>
      </c>
      <c r="E37" s="9" t="s">
        <v>31</v>
      </c>
      <c r="F37" s="13">
        <v>574</v>
      </c>
      <c r="G37" s="9" t="s">
        <v>26</v>
      </c>
      <c r="H37" s="9" t="s">
        <v>77</v>
      </c>
      <c r="I37" s="10">
        <v>14841</v>
      </c>
      <c r="J37" s="10" t="s">
        <v>71</v>
      </c>
      <c r="K37" s="79"/>
      <c r="L37" s="10" t="s">
        <v>19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</row>
    <row r="38" spans="1:53" s="10" customFormat="1" ht="20" customHeight="1" x14ac:dyDescent="0.4">
      <c r="A38" s="67"/>
      <c r="B38" s="66"/>
      <c r="C38" s="66"/>
      <c r="D38" s="9">
        <v>63</v>
      </c>
      <c r="E38" s="9" t="s">
        <v>32</v>
      </c>
      <c r="F38" s="13">
        <v>659</v>
      </c>
      <c r="G38" s="9" t="s">
        <v>26</v>
      </c>
      <c r="H38" s="9" t="s">
        <v>78</v>
      </c>
      <c r="I38" s="10">
        <v>15900</v>
      </c>
      <c r="J38" s="10" t="s">
        <v>71</v>
      </c>
      <c r="K38" s="79"/>
      <c r="L38" s="10" t="s">
        <v>19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53" s="10" customFormat="1" ht="20" customHeight="1" x14ac:dyDescent="0.4">
      <c r="A39" s="67"/>
      <c r="B39" s="66" t="s">
        <v>79</v>
      </c>
      <c r="C39" s="66" t="s">
        <v>80</v>
      </c>
      <c r="D39" s="9" t="s">
        <v>81</v>
      </c>
      <c r="E39" s="9" t="s">
        <v>44</v>
      </c>
      <c r="F39" s="13">
        <v>450</v>
      </c>
      <c r="G39" s="9" t="s">
        <v>39</v>
      </c>
      <c r="H39" s="9" t="s">
        <v>82</v>
      </c>
      <c r="I39" s="10">
        <v>11130</v>
      </c>
      <c r="J39" s="10" t="s">
        <v>71</v>
      </c>
      <c r="K39" s="79"/>
      <c r="L39" s="10" t="s">
        <v>19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53" s="10" customFormat="1" ht="20" customHeight="1" x14ac:dyDescent="0.4">
      <c r="A40" s="67"/>
      <c r="B40" s="66"/>
      <c r="C40" s="66"/>
      <c r="D40" s="9" t="s">
        <v>81</v>
      </c>
      <c r="E40" s="9" t="s">
        <v>83</v>
      </c>
      <c r="F40" s="13">
        <v>450</v>
      </c>
      <c r="G40" s="9" t="s">
        <v>26</v>
      </c>
      <c r="H40" s="9" t="s">
        <v>84</v>
      </c>
      <c r="I40" s="35">
        <v>11130</v>
      </c>
      <c r="J40" s="11" t="s">
        <v>85</v>
      </c>
      <c r="K40" s="79"/>
      <c r="L40" s="35" t="s">
        <v>19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53" s="10" customFormat="1" ht="20" customHeight="1" x14ac:dyDescent="0.4">
      <c r="A41" s="67"/>
      <c r="B41" s="66"/>
      <c r="C41" s="66"/>
      <c r="D41" s="9">
        <v>45</v>
      </c>
      <c r="E41" s="9" t="s">
        <v>31</v>
      </c>
      <c r="F41" s="13">
        <v>465</v>
      </c>
      <c r="G41" s="9" t="s">
        <v>39</v>
      </c>
      <c r="H41" s="9" t="s">
        <v>86</v>
      </c>
      <c r="I41" s="36">
        <v>11130</v>
      </c>
      <c r="J41" s="37" t="s">
        <v>71</v>
      </c>
      <c r="K41" s="79"/>
      <c r="L41" s="36" t="s">
        <v>19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  <row r="42" spans="1:53" s="10" customFormat="1" ht="20" customHeight="1" x14ac:dyDescent="0.4">
      <c r="A42" s="67"/>
      <c r="B42" s="66"/>
      <c r="C42" s="66"/>
      <c r="D42" s="9">
        <v>63</v>
      </c>
      <c r="E42" s="9" t="s">
        <v>32</v>
      </c>
      <c r="F42" s="13">
        <v>487</v>
      </c>
      <c r="G42" s="9" t="s">
        <v>39</v>
      </c>
      <c r="H42" s="9" t="s">
        <v>87</v>
      </c>
      <c r="I42" s="36">
        <v>11660</v>
      </c>
      <c r="J42" s="37" t="s">
        <v>71</v>
      </c>
      <c r="K42" s="79"/>
      <c r="L42" s="36" t="s">
        <v>19</v>
      </c>
      <c r="M42" s="11"/>
    </row>
    <row r="43" spans="1:53" s="10" customFormat="1" ht="20" customHeight="1" x14ac:dyDescent="0.4">
      <c r="A43" s="67"/>
      <c r="B43" s="66"/>
      <c r="C43" s="66"/>
      <c r="D43" s="9">
        <v>73</v>
      </c>
      <c r="E43" s="9" t="s">
        <v>38</v>
      </c>
      <c r="F43" s="13">
        <v>508</v>
      </c>
      <c r="G43" s="9" t="s">
        <v>39</v>
      </c>
      <c r="H43" s="9" t="s">
        <v>88</v>
      </c>
      <c r="I43" s="36">
        <v>11872</v>
      </c>
      <c r="J43" s="37" t="s">
        <v>71</v>
      </c>
      <c r="K43" s="79"/>
      <c r="L43" s="36" t="s">
        <v>19</v>
      </c>
      <c r="M43" s="11"/>
    </row>
    <row r="44" spans="1:53" s="10" customFormat="1" ht="20" customHeight="1" x14ac:dyDescent="0.4">
      <c r="A44" s="67"/>
      <c r="B44" s="66"/>
      <c r="C44" s="66"/>
      <c r="D44" s="9">
        <v>88</v>
      </c>
      <c r="E44" s="9" t="s">
        <v>41</v>
      </c>
      <c r="F44" s="13">
        <v>566</v>
      </c>
      <c r="G44" s="9" t="s">
        <v>39</v>
      </c>
      <c r="H44" s="9" t="s">
        <v>89</v>
      </c>
      <c r="I44" s="36">
        <v>12508</v>
      </c>
      <c r="J44" s="37" t="s">
        <v>71</v>
      </c>
      <c r="K44" s="80"/>
      <c r="L44" s="36" t="s">
        <v>19</v>
      </c>
      <c r="M44" s="11"/>
    </row>
    <row r="45" spans="1:53" s="10" customFormat="1" ht="20" customHeight="1" x14ac:dyDescent="0.4">
      <c r="A45" s="67"/>
      <c r="B45" s="66" t="s">
        <v>90</v>
      </c>
      <c r="C45" s="66" t="s">
        <v>91</v>
      </c>
      <c r="D45" s="9">
        <v>41</v>
      </c>
      <c r="E45" s="9" t="s">
        <v>65</v>
      </c>
      <c r="F45" s="9">
        <v>399</v>
      </c>
      <c r="G45" s="9" t="s">
        <v>26</v>
      </c>
      <c r="H45" s="9" t="s">
        <v>92</v>
      </c>
      <c r="I45" s="36">
        <v>9540</v>
      </c>
      <c r="J45" s="37" t="s">
        <v>93</v>
      </c>
      <c r="K45" s="38" t="s">
        <v>94</v>
      </c>
      <c r="L45" s="36" t="s">
        <v>19</v>
      </c>
      <c r="M45" s="11"/>
    </row>
    <row r="46" spans="1:53" s="10" customFormat="1" ht="20" customHeight="1" x14ac:dyDescent="0.4">
      <c r="A46" s="67"/>
      <c r="B46" s="66"/>
      <c r="C46" s="66"/>
      <c r="D46" s="9">
        <v>74</v>
      </c>
      <c r="E46" s="9" t="s">
        <v>32</v>
      </c>
      <c r="F46" s="9">
        <v>471</v>
      </c>
      <c r="G46" s="9" t="s">
        <v>26</v>
      </c>
      <c r="H46" s="9" t="s">
        <v>92</v>
      </c>
      <c r="I46" s="37">
        <v>12190</v>
      </c>
      <c r="J46" s="37" t="s">
        <v>93</v>
      </c>
      <c r="K46" s="77" t="s">
        <v>95</v>
      </c>
      <c r="L46" s="10" t="s">
        <v>19</v>
      </c>
      <c r="M46" s="39"/>
    </row>
    <row r="47" spans="1:53" s="10" customFormat="1" ht="20" customHeight="1" x14ac:dyDescent="0.4">
      <c r="A47" s="67"/>
      <c r="B47" s="66"/>
      <c r="C47" s="66"/>
      <c r="D47" s="9">
        <v>81</v>
      </c>
      <c r="E47" s="9" t="s">
        <v>38</v>
      </c>
      <c r="F47" s="9">
        <v>499</v>
      </c>
      <c r="G47" s="9" t="s">
        <v>26</v>
      </c>
      <c r="H47" s="9" t="s">
        <v>92</v>
      </c>
      <c r="I47" s="37">
        <v>12190</v>
      </c>
      <c r="J47" s="37" t="s">
        <v>93</v>
      </c>
      <c r="K47" s="62"/>
      <c r="L47" s="10" t="s">
        <v>19</v>
      </c>
      <c r="M47" s="39"/>
    </row>
    <row r="48" spans="1:53" s="10" customFormat="1" ht="20" customHeight="1" x14ac:dyDescent="0.4">
      <c r="A48" s="67"/>
      <c r="B48" s="66"/>
      <c r="C48" s="66"/>
      <c r="D48" s="9">
        <v>114</v>
      </c>
      <c r="E48" s="9" t="s">
        <v>61</v>
      </c>
      <c r="F48" s="9">
        <v>643</v>
      </c>
      <c r="G48" s="9" t="s">
        <v>96</v>
      </c>
      <c r="H48" s="9" t="s">
        <v>92</v>
      </c>
      <c r="I48" s="37">
        <v>14840</v>
      </c>
      <c r="J48" s="37" t="s">
        <v>97</v>
      </c>
      <c r="K48" s="60" t="s">
        <v>98</v>
      </c>
      <c r="L48" s="10" t="s">
        <v>19</v>
      </c>
      <c r="M48" s="39"/>
    </row>
    <row r="49" spans="1:13" s="10" customFormat="1" ht="20" customHeight="1" x14ac:dyDescent="0.4">
      <c r="A49" s="67"/>
      <c r="B49" s="66"/>
      <c r="C49" s="66"/>
      <c r="D49" s="9">
        <v>128</v>
      </c>
      <c r="E49" s="9" t="s">
        <v>49</v>
      </c>
      <c r="F49" s="9">
        <v>711</v>
      </c>
      <c r="G49" s="9" t="s">
        <v>96</v>
      </c>
      <c r="H49" s="9" t="s">
        <v>92</v>
      </c>
      <c r="I49" s="37">
        <v>15900</v>
      </c>
      <c r="J49" s="37" t="s">
        <v>97</v>
      </c>
      <c r="K49" s="62"/>
      <c r="L49" s="10" t="s">
        <v>19</v>
      </c>
      <c r="M49" s="39"/>
    </row>
    <row r="50" spans="1:13" s="10" customFormat="1" ht="20" customHeight="1" x14ac:dyDescent="0.4">
      <c r="A50" s="67"/>
      <c r="B50" s="66"/>
      <c r="C50" s="66" t="s">
        <v>99</v>
      </c>
      <c r="D50" s="9">
        <v>27</v>
      </c>
      <c r="E50" s="9" t="s">
        <v>100</v>
      </c>
      <c r="F50" s="9">
        <v>387.96</v>
      </c>
      <c r="G50" s="9" t="s">
        <v>26</v>
      </c>
      <c r="H50" s="9" t="s">
        <v>101</v>
      </c>
      <c r="I50" s="37">
        <v>9010</v>
      </c>
      <c r="J50" s="37" t="s">
        <v>26</v>
      </c>
      <c r="K50" s="32" t="s">
        <v>102</v>
      </c>
      <c r="L50" s="10" t="s">
        <v>19</v>
      </c>
      <c r="M50" s="11"/>
    </row>
    <row r="51" spans="1:13" s="10" customFormat="1" ht="20" customHeight="1" x14ac:dyDescent="0.4">
      <c r="A51" s="67"/>
      <c r="B51" s="66"/>
      <c r="C51" s="66"/>
      <c r="D51" s="9">
        <v>45</v>
      </c>
      <c r="E51" s="9" t="s">
        <v>32</v>
      </c>
      <c r="F51" s="9">
        <v>387.96</v>
      </c>
      <c r="G51" s="9" t="s">
        <v>26</v>
      </c>
      <c r="H51" s="9" t="s">
        <v>101</v>
      </c>
      <c r="I51" s="37">
        <v>9010</v>
      </c>
      <c r="J51" s="37" t="s">
        <v>39</v>
      </c>
      <c r="K51" s="78" t="s">
        <v>103</v>
      </c>
      <c r="L51" s="10" t="s">
        <v>19</v>
      </c>
      <c r="M51" s="11"/>
    </row>
    <row r="52" spans="1:13" s="10" customFormat="1" ht="20" customHeight="1" x14ac:dyDescent="0.4">
      <c r="A52" s="67"/>
      <c r="B52" s="66"/>
      <c r="C52" s="66"/>
      <c r="D52" s="9">
        <v>45</v>
      </c>
      <c r="E52" s="9" t="s">
        <v>104</v>
      </c>
      <c r="F52" s="9">
        <v>409.16</v>
      </c>
      <c r="G52" s="9" t="s">
        <v>26</v>
      </c>
      <c r="H52" s="9" t="s">
        <v>101</v>
      </c>
      <c r="I52" s="36">
        <v>10070</v>
      </c>
      <c r="J52" s="37" t="s">
        <v>26</v>
      </c>
      <c r="K52" s="79"/>
      <c r="L52" s="36" t="s">
        <v>19</v>
      </c>
      <c r="M52" s="11"/>
    </row>
    <row r="53" spans="1:13" s="10" customFormat="1" ht="20" customHeight="1" x14ac:dyDescent="0.4">
      <c r="A53" s="67"/>
      <c r="B53" s="66"/>
      <c r="C53" s="66"/>
      <c r="D53" s="9">
        <v>47</v>
      </c>
      <c r="E53" s="9" t="s">
        <v>38</v>
      </c>
      <c r="F53" s="9">
        <v>429.3</v>
      </c>
      <c r="G53" s="9" t="s">
        <v>26</v>
      </c>
      <c r="H53" s="9" t="s">
        <v>101</v>
      </c>
      <c r="I53" s="36">
        <v>11130</v>
      </c>
      <c r="J53" s="37" t="s">
        <v>39</v>
      </c>
      <c r="K53" s="79"/>
      <c r="L53" s="36" t="s">
        <v>19</v>
      </c>
      <c r="M53" s="11"/>
    </row>
    <row r="54" spans="1:13" s="10" customFormat="1" ht="20" customHeight="1" x14ac:dyDescent="0.4">
      <c r="A54" s="67"/>
      <c r="B54" s="66"/>
      <c r="C54" s="66"/>
      <c r="D54" s="9">
        <v>47</v>
      </c>
      <c r="E54" s="9" t="s">
        <v>41</v>
      </c>
      <c r="F54" s="9">
        <v>477</v>
      </c>
      <c r="G54" s="9" t="s">
        <v>26</v>
      </c>
      <c r="H54" s="9" t="s">
        <v>101</v>
      </c>
      <c r="I54" s="10">
        <v>12190</v>
      </c>
      <c r="J54" s="10" t="s">
        <v>26</v>
      </c>
      <c r="K54" s="80"/>
      <c r="L54" s="10" t="s">
        <v>19</v>
      </c>
      <c r="M54" s="11"/>
    </row>
    <row r="55" spans="1:13" s="10" customFormat="1" ht="20" customHeight="1" x14ac:dyDescent="0.4">
      <c r="A55" s="73" t="s">
        <v>105</v>
      </c>
      <c r="B55" s="66" t="s">
        <v>106</v>
      </c>
      <c r="C55" s="66" t="s">
        <v>107</v>
      </c>
      <c r="D55" s="9">
        <v>91</v>
      </c>
      <c r="E55" s="9" t="s">
        <v>32</v>
      </c>
      <c r="F55" s="9">
        <v>498</v>
      </c>
      <c r="G55" s="9" t="s">
        <v>39</v>
      </c>
      <c r="H55" s="9" t="s">
        <v>108</v>
      </c>
      <c r="I55" s="10">
        <v>13780</v>
      </c>
      <c r="J55" s="37" t="s">
        <v>39</v>
      </c>
      <c r="K55" s="77" t="s">
        <v>109</v>
      </c>
      <c r="L55" s="10" t="s">
        <v>19</v>
      </c>
      <c r="M55" s="11"/>
    </row>
    <row r="56" spans="1:13" s="10" customFormat="1" ht="20" customHeight="1" x14ac:dyDescent="0.4">
      <c r="A56" s="73"/>
      <c r="B56" s="66"/>
      <c r="C56" s="66"/>
      <c r="D56" s="9">
        <v>116</v>
      </c>
      <c r="E56" s="9" t="s">
        <v>41</v>
      </c>
      <c r="F56" s="9">
        <v>593.4</v>
      </c>
      <c r="G56" s="9" t="s">
        <v>39</v>
      </c>
      <c r="H56" s="9" t="s">
        <v>108</v>
      </c>
      <c r="I56" s="10">
        <v>14840</v>
      </c>
      <c r="J56" s="37" t="s">
        <v>39</v>
      </c>
      <c r="K56" s="62"/>
      <c r="L56" s="10" t="s">
        <v>19</v>
      </c>
      <c r="M56" s="11"/>
    </row>
    <row r="57" spans="1:13" s="10" customFormat="1" ht="20" customHeight="1" x14ac:dyDescent="0.4">
      <c r="A57" s="73"/>
      <c r="B57" s="66"/>
      <c r="C57" s="66"/>
      <c r="D57" s="9">
        <v>145</v>
      </c>
      <c r="E57" s="9" t="s">
        <v>49</v>
      </c>
      <c r="F57" s="9">
        <v>669.4</v>
      </c>
      <c r="G57" s="9" t="s">
        <v>26</v>
      </c>
      <c r="H57" s="9" t="s">
        <v>108</v>
      </c>
      <c r="I57" s="10">
        <v>19080</v>
      </c>
      <c r="J57" s="10" t="s">
        <v>26</v>
      </c>
      <c r="K57" s="60" t="s">
        <v>110</v>
      </c>
      <c r="L57" s="10" t="s">
        <v>19</v>
      </c>
      <c r="M57" s="11"/>
    </row>
    <row r="58" spans="1:13" s="10" customFormat="1" ht="24.75" x14ac:dyDescent="0.4">
      <c r="A58" s="73"/>
      <c r="B58" s="66"/>
      <c r="C58" s="66"/>
      <c r="D58" s="9" t="s">
        <v>111</v>
      </c>
      <c r="E58" s="9" t="s">
        <v>45</v>
      </c>
      <c r="F58" s="9">
        <v>805.4</v>
      </c>
      <c r="G58" s="9" t="s">
        <v>26</v>
      </c>
      <c r="H58" s="9" t="s">
        <v>108</v>
      </c>
      <c r="I58" s="10">
        <v>22260</v>
      </c>
      <c r="J58" s="10" t="s">
        <v>26</v>
      </c>
      <c r="K58" s="62"/>
      <c r="L58" s="10" t="s">
        <v>19</v>
      </c>
      <c r="M58" s="11"/>
    </row>
    <row r="59" spans="1:13" s="10" customFormat="1" ht="20" customHeight="1" x14ac:dyDescent="0.4">
      <c r="A59" s="67" t="s">
        <v>112</v>
      </c>
      <c r="B59" s="68" t="s">
        <v>113</v>
      </c>
      <c r="C59" s="68" t="s">
        <v>114</v>
      </c>
      <c r="D59" s="9">
        <v>35</v>
      </c>
      <c r="E59" s="20" t="s">
        <v>44</v>
      </c>
      <c r="F59" s="20">
        <v>350</v>
      </c>
      <c r="G59" s="20" t="s">
        <v>26</v>
      </c>
      <c r="H59" s="9" t="s">
        <v>19</v>
      </c>
      <c r="I59" s="16">
        <v>9010</v>
      </c>
      <c r="J59" s="16">
        <v>1</v>
      </c>
      <c r="K59" s="69" t="s">
        <v>115</v>
      </c>
      <c r="L59" s="10" t="s">
        <v>19</v>
      </c>
      <c r="M59" s="11"/>
    </row>
    <row r="60" spans="1:13" s="10" customFormat="1" ht="20" customHeight="1" x14ac:dyDescent="0.4">
      <c r="A60" s="67"/>
      <c r="B60" s="68"/>
      <c r="C60" s="68"/>
      <c r="D60" s="9">
        <v>35</v>
      </c>
      <c r="E60" s="20" t="s">
        <v>100</v>
      </c>
      <c r="F60" s="20">
        <v>350</v>
      </c>
      <c r="G60" s="20" t="s">
        <v>26</v>
      </c>
      <c r="H60" s="9" t="s">
        <v>19</v>
      </c>
      <c r="I60" s="16">
        <v>9010</v>
      </c>
      <c r="J60" s="16">
        <v>1</v>
      </c>
      <c r="K60" s="71"/>
      <c r="L60" s="10" t="s">
        <v>19</v>
      </c>
      <c r="M60" s="11"/>
    </row>
    <row r="61" spans="1:13" s="10" customFormat="1" ht="20" customHeight="1" x14ac:dyDescent="0.4">
      <c r="A61" s="67"/>
      <c r="B61" s="68"/>
      <c r="C61" s="68"/>
      <c r="D61" s="9">
        <v>68</v>
      </c>
      <c r="E61" s="20" t="s">
        <v>38</v>
      </c>
      <c r="F61" s="20">
        <v>450</v>
      </c>
      <c r="G61" s="20" t="s">
        <v>26</v>
      </c>
      <c r="H61" s="9" t="s">
        <v>19</v>
      </c>
      <c r="I61" s="16">
        <v>10500</v>
      </c>
      <c r="J61" s="16">
        <v>1</v>
      </c>
      <c r="K61" s="25" t="s">
        <v>116</v>
      </c>
      <c r="L61" s="10" t="s">
        <v>19</v>
      </c>
      <c r="M61" s="11"/>
    </row>
    <row r="62" spans="1:13" s="10" customFormat="1" ht="20" customHeight="1" x14ac:dyDescent="0.4">
      <c r="A62" s="67"/>
      <c r="B62" s="68"/>
      <c r="C62" s="68"/>
      <c r="D62" s="9">
        <v>98</v>
      </c>
      <c r="E62" s="20" t="s">
        <v>45</v>
      </c>
      <c r="F62" s="20">
        <v>700</v>
      </c>
      <c r="G62" s="20" t="s">
        <v>96</v>
      </c>
      <c r="H62" s="9" t="s">
        <v>19</v>
      </c>
      <c r="I62" s="16">
        <v>14999</v>
      </c>
      <c r="J62" s="16">
        <v>2</v>
      </c>
      <c r="K62" s="25" t="s">
        <v>117</v>
      </c>
      <c r="L62" s="10" t="s">
        <v>19</v>
      </c>
      <c r="M62" s="11"/>
    </row>
    <row r="63" spans="1:13" s="10" customFormat="1" ht="20" customHeight="1" x14ac:dyDescent="0.4">
      <c r="A63" s="67"/>
      <c r="B63" s="72" t="s">
        <v>118</v>
      </c>
      <c r="C63" s="68" t="s">
        <v>114</v>
      </c>
      <c r="D63" s="9">
        <v>70</v>
      </c>
      <c r="E63" s="20" t="s">
        <v>44</v>
      </c>
      <c r="F63" s="20">
        <v>499</v>
      </c>
      <c r="G63" s="20" t="s">
        <v>26</v>
      </c>
      <c r="H63" s="9" t="s">
        <v>19</v>
      </c>
      <c r="I63" s="16">
        <v>10500</v>
      </c>
      <c r="J63" s="16">
        <v>1</v>
      </c>
      <c r="K63" s="69" t="s">
        <v>119</v>
      </c>
      <c r="L63" s="10" t="s">
        <v>19</v>
      </c>
      <c r="M63" s="11"/>
    </row>
    <row r="64" spans="1:13" s="10" customFormat="1" ht="20" customHeight="1" x14ac:dyDescent="0.4">
      <c r="A64" s="67"/>
      <c r="B64" s="72"/>
      <c r="C64" s="68"/>
      <c r="D64" s="9">
        <v>78</v>
      </c>
      <c r="E64" s="20" t="s">
        <v>31</v>
      </c>
      <c r="F64" s="20">
        <v>550</v>
      </c>
      <c r="G64" s="20" t="s">
        <v>26</v>
      </c>
      <c r="H64" s="9" t="s">
        <v>19</v>
      </c>
      <c r="I64" s="16">
        <v>11088</v>
      </c>
      <c r="J64" s="16">
        <v>1</v>
      </c>
      <c r="K64" s="71"/>
      <c r="L64" s="10" t="s">
        <v>19</v>
      </c>
      <c r="M64" s="11"/>
    </row>
    <row r="65" spans="1:13" s="10" customFormat="1" ht="20" customHeight="1" x14ac:dyDescent="0.4">
      <c r="A65" s="67"/>
      <c r="B65" s="72"/>
      <c r="C65" s="68"/>
      <c r="D65" s="9">
        <v>100</v>
      </c>
      <c r="E65" s="20" t="s">
        <v>38</v>
      </c>
      <c r="F65" s="20">
        <v>658</v>
      </c>
      <c r="G65" s="20" t="s">
        <v>26</v>
      </c>
      <c r="H65" s="9" t="s">
        <v>19</v>
      </c>
      <c r="I65" s="16">
        <v>13500</v>
      </c>
      <c r="J65" s="16">
        <v>1</v>
      </c>
      <c r="K65" s="69" t="s">
        <v>120</v>
      </c>
      <c r="L65" s="10" t="s">
        <v>19</v>
      </c>
      <c r="M65" s="11"/>
    </row>
    <row r="66" spans="1:13" s="10" customFormat="1" ht="20" customHeight="1" x14ac:dyDescent="0.4">
      <c r="A66" s="67"/>
      <c r="B66" s="72"/>
      <c r="C66" s="68"/>
      <c r="D66" s="9">
        <v>108</v>
      </c>
      <c r="E66" s="20" t="s">
        <v>41</v>
      </c>
      <c r="F66" s="20">
        <v>721</v>
      </c>
      <c r="G66" s="20" t="s">
        <v>26</v>
      </c>
      <c r="H66" s="9" t="s">
        <v>19</v>
      </c>
      <c r="I66" s="16">
        <v>14406</v>
      </c>
      <c r="J66" s="16">
        <v>1</v>
      </c>
      <c r="K66" s="71"/>
      <c r="L66" s="10" t="s">
        <v>19</v>
      </c>
      <c r="M66" s="11"/>
    </row>
    <row r="67" spans="1:13" s="10" customFormat="1" ht="20" customHeight="1" x14ac:dyDescent="0.4">
      <c r="A67" s="67"/>
      <c r="B67" s="72"/>
      <c r="C67" s="68"/>
      <c r="D67" s="9">
        <v>138</v>
      </c>
      <c r="E67" s="20" t="s">
        <v>45</v>
      </c>
      <c r="F67" s="20">
        <v>1124</v>
      </c>
      <c r="G67" s="20" t="s">
        <v>96</v>
      </c>
      <c r="H67" s="9" t="s">
        <v>19</v>
      </c>
      <c r="I67" s="16">
        <v>20999</v>
      </c>
      <c r="J67" s="16">
        <v>2</v>
      </c>
      <c r="K67" s="25" t="s">
        <v>121</v>
      </c>
      <c r="L67" s="10" t="s">
        <v>19</v>
      </c>
      <c r="M67" s="11"/>
    </row>
    <row r="68" spans="1:13" s="10" customFormat="1" ht="20" customHeight="1" x14ac:dyDescent="0.4">
      <c r="A68" s="67" t="s">
        <v>122</v>
      </c>
      <c r="B68" s="68" t="s">
        <v>123</v>
      </c>
      <c r="C68" s="68" t="s">
        <v>124</v>
      </c>
      <c r="D68" s="21">
        <v>33</v>
      </c>
      <c r="E68" s="21" t="s">
        <v>125</v>
      </c>
      <c r="F68" s="21">
        <v>403</v>
      </c>
      <c r="G68" s="21" t="s">
        <v>39</v>
      </c>
      <c r="H68" s="21" t="s">
        <v>126</v>
      </c>
      <c r="I68" s="16">
        <v>9540</v>
      </c>
      <c r="J68" s="16">
        <v>1</v>
      </c>
      <c r="K68" s="69" t="s">
        <v>127</v>
      </c>
      <c r="L68" s="10" t="s">
        <v>19</v>
      </c>
      <c r="M68" s="11"/>
    </row>
    <row r="69" spans="1:13" s="10" customFormat="1" ht="19.899999999999999" customHeight="1" x14ac:dyDescent="0.4">
      <c r="A69" s="67"/>
      <c r="B69" s="68"/>
      <c r="C69" s="68"/>
      <c r="D69" s="21">
        <v>46</v>
      </c>
      <c r="E69" s="21" t="s">
        <v>58</v>
      </c>
      <c r="F69" s="21">
        <v>456</v>
      </c>
      <c r="G69" s="21" t="s">
        <v>39</v>
      </c>
      <c r="H69" s="21" t="s">
        <v>126</v>
      </c>
      <c r="I69" s="16">
        <v>10070</v>
      </c>
      <c r="J69" s="16">
        <v>1</v>
      </c>
      <c r="K69" s="71"/>
      <c r="L69" s="10" t="s">
        <v>19</v>
      </c>
      <c r="M69" s="11"/>
    </row>
    <row r="70" spans="1:13" s="10" customFormat="1" ht="20" customHeight="1" x14ac:dyDescent="0.4">
      <c r="A70" s="67"/>
      <c r="B70" s="68"/>
      <c r="C70" s="68"/>
      <c r="D70" s="21">
        <v>61</v>
      </c>
      <c r="E70" s="21" t="s">
        <v>104</v>
      </c>
      <c r="F70" s="21">
        <v>562</v>
      </c>
      <c r="G70" s="21" t="s">
        <v>39</v>
      </c>
      <c r="H70" s="21" t="s">
        <v>126</v>
      </c>
      <c r="I70" s="40">
        <v>10600</v>
      </c>
      <c r="J70" s="16">
        <v>1</v>
      </c>
      <c r="K70" s="69" t="s">
        <v>128</v>
      </c>
      <c r="L70" s="10" t="s">
        <v>19</v>
      </c>
      <c r="M70" s="11"/>
    </row>
    <row r="71" spans="1:13" s="10" customFormat="1" ht="20" customHeight="1" x14ac:dyDescent="0.4">
      <c r="A71" s="67"/>
      <c r="B71" s="68"/>
      <c r="C71" s="68"/>
      <c r="D71" s="21">
        <v>61</v>
      </c>
      <c r="E71" s="21" t="s">
        <v>32</v>
      </c>
      <c r="F71" s="21">
        <v>562</v>
      </c>
      <c r="G71" s="21" t="s">
        <v>39</v>
      </c>
      <c r="H71" s="21" t="s">
        <v>126</v>
      </c>
      <c r="I71" s="41">
        <v>10600</v>
      </c>
      <c r="J71" s="42">
        <v>1</v>
      </c>
      <c r="K71" s="70"/>
      <c r="L71" s="10" t="s">
        <v>19</v>
      </c>
      <c r="M71" s="11"/>
    </row>
    <row r="72" spans="1:13" s="10" customFormat="1" ht="20" customHeight="1" x14ac:dyDescent="0.4">
      <c r="A72" s="67"/>
      <c r="B72" s="68"/>
      <c r="C72" s="68"/>
      <c r="D72" s="21">
        <v>68</v>
      </c>
      <c r="E72" s="21" t="s">
        <v>38</v>
      </c>
      <c r="F72" s="21">
        <v>615</v>
      </c>
      <c r="G72" s="21" t="s">
        <v>39</v>
      </c>
      <c r="H72" s="21" t="s">
        <v>126</v>
      </c>
      <c r="I72" s="41">
        <v>11660</v>
      </c>
      <c r="J72" s="42">
        <v>1</v>
      </c>
      <c r="K72" s="71"/>
      <c r="L72" s="10" t="s">
        <v>19</v>
      </c>
      <c r="M72" s="11"/>
    </row>
    <row r="73" spans="1:13" s="10" customFormat="1" ht="20" customHeight="1" x14ac:dyDescent="0.4">
      <c r="A73" s="67"/>
      <c r="B73" s="68"/>
      <c r="C73" s="68"/>
      <c r="D73" s="21">
        <v>127</v>
      </c>
      <c r="E73" s="21" t="s">
        <v>49</v>
      </c>
      <c r="F73" s="21">
        <v>1304</v>
      </c>
      <c r="G73" s="21" t="s">
        <v>39</v>
      </c>
      <c r="H73" s="21" t="s">
        <v>126</v>
      </c>
      <c r="I73" s="41">
        <v>16960</v>
      </c>
      <c r="J73" s="42">
        <v>1</v>
      </c>
      <c r="K73" s="23" t="s">
        <v>129</v>
      </c>
      <c r="L73" s="10" t="s">
        <v>19</v>
      </c>
      <c r="M73" s="11"/>
    </row>
    <row r="74" spans="1:13" s="10" customFormat="1" ht="20" customHeight="1" x14ac:dyDescent="0.4">
      <c r="A74" s="67" t="s">
        <v>130</v>
      </c>
      <c r="B74" s="68" t="s">
        <v>131</v>
      </c>
      <c r="C74" s="68" t="s">
        <v>132</v>
      </c>
      <c r="D74" s="29">
        <v>64</v>
      </c>
      <c r="E74" s="21" t="s">
        <v>32</v>
      </c>
      <c r="F74" s="21">
        <v>636</v>
      </c>
      <c r="G74" s="14">
        <v>1</v>
      </c>
      <c r="H74" s="21" t="s">
        <v>133</v>
      </c>
      <c r="I74" s="43">
        <v>17000</v>
      </c>
      <c r="J74" s="18">
        <v>1</v>
      </c>
      <c r="K74" s="74" t="s">
        <v>134</v>
      </c>
      <c r="L74" s="10" t="s">
        <v>135</v>
      </c>
      <c r="M74" s="11"/>
    </row>
    <row r="75" spans="1:13" s="10" customFormat="1" ht="20" customHeight="1" x14ac:dyDescent="0.4">
      <c r="A75" s="67"/>
      <c r="B75" s="68"/>
      <c r="C75" s="68"/>
      <c r="D75" s="9">
        <v>70</v>
      </c>
      <c r="E75" s="21" t="s">
        <v>38</v>
      </c>
      <c r="F75" s="21">
        <v>678.4</v>
      </c>
      <c r="G75" s="14">
        <v>1</v>
      </c>
      <c r="H75" s="21" t="s">
        <v>133</v>
      </c>
      <c r="I75" s="43">
        <v>18000</v>
      </c>
      <c r="J75" s="42">
        <v>1</v>
      </c>
      <c r="K75" s="76"/>
      <c r="L75" s="10" t="s">
        <v>135</v>
      </c>
      <c r="M75" s="11"/>
    </row>
    <row r="76" spans="1:13" s="10" customFormat="1" ht="20" customHeight="1" x14ac:dyDescent="0.4">
      <c r="A76" s="67"/>
      <c r="B76" s="68" t="s">
        <v>136</v>
      </c>
      <c r="C76" s="68" t="s">
        <v>137</v>
      </c>
      <c r="D76" s="9">
        <v>38</v>
      </c>
      <c r="E76" s="20" t="s">
        <v>58</v>
      </c>
      <c r="F76" s="20">
        <v>700</v>
      </c>
      <c r="G76" s="20" t="s">
        <v>39</v>
      </c>
      <c r="H76" s="9" t="s">
        <v>138</v>
      </c>
      <c r="I76" s="44">
        <v>15500</v>
      </c>
      <c r="J76" s="23" t="s">
        <v>28</v>
      </c>
      <c r="K76" s="69" t="s">
        <v>139</v>
      </c>
      <c r="L76" s="25" t="s">
        <v>138</v>
      </c>
      <c r="M76" s="11"/>
    </row>
    <row r="77" spans="1:13" s="10" customFormat="1" ht="20" customHeight="1" x14ac:dyDescent="0.4">
      <c r="A77" s="67"/>
      <c r="B77" s="68"/>
      <c r="C77" s="68"/>
      <c r="D77" s="9">
        <v>45</v>
      </c>
      <c r="E77" s="21" t="s">
        <v>44</v>
      </c>
      <c r="F77" s="20">
        <v>750</v>
      </c>
      <c r="G77" s="20" t="s">
        <v>39</v>
      </c>
      <c r="H77" s="9" t="s">
        <v>138</v>
      </c>
      <c r="I77" s="44">
        <v>17000</v>
      </c>
      <c r="J77" s="23" t="s">
        <v>28</v>
      </c>
      <c r="K77" s="71"/>
      <c r="L77" s="25" t="s">
        <v>138</v>
      </c>
      <c r="M77" s="11"/>
    </row>
    <row r="78" spans="1:13" s="10" customFormat="1" ht="20" customHeight="1" x14ac:dyDescent="0.4">
      <c r="A78" s="67"/>
      <c r="B78" s="68" t="s">
        <v>140</v>
      </c>
      <c r="C78" s="68" t="s">
        <v>137</v>
      </c>
      <c r="D78" s="9">
        <v>31</v>
      </c>
      <c r="E78" s="20" t="s">
        <v>58</v>
      </c>
      <c r="F78" s="20">
        <v>530</v>
      </c>
      <c r="G78" s="20" t="s">
        <v>39</v>
      </c>
      <c r="H78" s="9" t="s">
        <v>138</v>
      </c>
      <c r="I78" s="44">
        <v>11000</v>
      </c>
      <c r="J78" s="23" t="s">
        <v>28</v>
      </c>
      <c r="K78" s="69" t="s">
        <v>141</v>
      </c>
      <c r="L78" s="25" t="s">
        <v>138</v>
      </c>
      <c r="M78" s="11"/>
    </row>
    <row r="79" spans="1:13" s="46" customFormat="1" ht="20" customHeight="1" x14ac:dyDescent="0.4">
      <c r="A79" s="67"/>
      <c r="B79" s="68"/>
      <c r="C79" s="68"/>
      <c r="D79" s="9">
        <v>37</v>
      </c>
      <c r="E79" s="21" t="s">
        <v>44</v>
      </c>
      <c r="F79" s="20">
        <v>583</v>
      </c>
      <c r="G79" s="20" t="s">
        <v>39</v>
      </c>
      <c r="H79" s="9" t="s">
        <v>138</v>
      </c>
      <c r="I79" s="24">
        <v>12000</v>
      </c>
      <c r="J79" s="25" t="s">
        <v>28</v>
      </c>
      <c r="K79" s="71"/>
      <c r="L79" s="25" t="s">
        <v>138</v>
      </c>
      <c r="M79" s="45"/>
    </row>
    <row r="80" spans="1:13" s="10" customFormat="1" ht="20" customHeight="1" x14ac:dyDescent="0.4">
      <c r="A80" s="63" t="s">
        <v>142</v>
      </c>
      <c r="B80" s="66" t="s">
        <v>143</v>
      </c>
      <c r="C80" s="66" t="s">
        <v>144</v>
      </c>
      <c r="D80" s="9" t="s">
        <v>145</v>
      </c>
      <c r="E80" s="9" t="s">
        <v>146</v>
      </c>
      <c r="F80" s="9">
        <v>450</v>
      </c>
      <c r="G80" s="9">
        <v>2</v>
      </c>
      <c r="H80" s="9" t="s">
        <v>147</v>
      </c>
      <c r="I80" s="40">
        <v>9000</v>
      </c>
      <c r="J80" s="10">
        <v>0</v>
      </c>
      <c r="K80" s="69" t="s">
        <v>148</v>
      </c>
      <c r="L80" s="10" t="s">
        <v>19</v>
      </c>
      <c r="M80" s="11"/>
    </row>
    <row r="81" spans="1:16" s="10" customFormat="1" ht="20" customHeight="1" x14ac:dyDescent="0.4">
      <c r="A81" s="63"/>
      <c r="B81" s="66"/>
      <c r="C81" s="66"/>
      <c r="D81" s="13">
        <v>48</v>
      </c>
      <c r="E81" s="9" t="s">
        <v>149</v>
      </c>
      <c r="F81" s="14">
        <v>450</v>
      </c>
      <c r="G81" s="14">
        <v>2</v>
      </c>
      <c r="H81" s="9" t="s">
        <v>147</v>
      </c>
      <c r="I81" s="47">
        <v>9000</v>
      </c>
      <c r="J81" s="48">
        <v>0</v>
      </c>
      <c r="K81" s="71"/>
      <c r="L81" s="10" t="s">
        <v>19</v>
      </c>
      <c r="M81" s="11"/>
    </row>
    <row r="82" spans="1:16" s="10" customFormat="1" ht="20" customHeight="1" x14ac:dyDescent="0.4">
      <c r="A82" s="63"/>
      <c r="B82" s="66"/>
      <c r="C82" s="66"/>
      <c r="D82" s="9">
        <v>55</v>
      </c>
      <c r="E82" s="9" t="s">
        <v>32</v>
      </c>
      <c r="F82" s="9">
        <v>503</v>
      </c>
      <c r="G82" s="9">
        <v>2</v>
      </c>
      <c r="H82" s="9" t="s">
        <v>147</v>
      </c>
      <c r="I82" s="43">
        <v>12000</v>
      </c>
      <c r="J82" s="48">
        <v>0</v>
      </c>
      <c r="K82" s="25" t="s">
        <v>150</v>
      </c>
      <c r="L82" s="10" t="s">
        <v>19</v>
      </c>
      <c r="M82" s="39"/>
    </row>
    <row r="83" spans="1:16" s="10" customFormat="1" ht="20" customHeight="1" x14ac:dyDescent="0.4">
      <c r="A83" s="63"/>
      <c r="B83" s="66"/>
      <c r="C83" s="66"/>
      <c r="D83" s="9">
        <v>65</v>
      </c>
      <c r="E83" s="9" t="s">
        <v>38</v>
      </c>
      <c r="F83" s="9">
        <v>556</v>
      </c>
      <c r="G83" s="9">
        <v>2</v>
      </c>
      <c r="H83" s="9" t="s">
        <v>147</v>
      </c>
      <c r="I83" s="43">
        <v>13000</v>
      </c>
      <c r="J83" s="48">
        <v>0</v>
      </c>
      <c r="K83" s="25" t="s">
        <v>151</v>
      </c>
      <c r="L83" s="10" t="s">
        <v>19</v>
      </c>
      <c r="M83" s="11"/>
    </row>
    <row r="84" spans="1:16" s="10" customFormat="1" ht="20" customHeight="1" x14ac:dyDescent="0.4">
      <c r="A84" s="63"/>
      <c r="B84" s="66"/>
      <c r="C84" s="66"/>
      <c r="D84" s="9">
        <v>87</v>
      </c>
      <c r="E84" s="9" t="s">
        <v>152</v>
      </c>
      <c r="F84" s="9">
        <v>662</v>
      </c>
      <c r="G84" s="9">
        <v>2</v>
      </c>
      <c r="H84" s="9" t="s">
        <v>147</v>
      </c>
      <c r="I84" s="43">
        <v>14500</v>
      </c>
      <c r="J84" s="48">
        <v>0</v>
      </c>
      <c r="K84" s="25" t="s">
        <v>153</v>
      </c>
      <c r="L84" s="10" t="s">
        <v>19</v>
      </c>
      <c r="M84" s="11"/>
    </row>
    <row r="85" spans="1:16" s="10" customFormat="1" ht="20" customHeight="1" x14ac:dyDescent="0.4">
      <c r="A85" s="63"/>
      <c r="B85" s="66"/>
      <c r="C85" s="66"/>
      <c r="D85" s="9" t="s">
        <v>154</v>
      </c>
      <c r="E85" s="9" t="s">
        <v>49</v>
      </c>
      <c r="F85" s="9">
        <v>980</v>
      </c>
      <c r="G85" s="9">
        <v>4</v>
      </c>
      <c r="H85" s="9" t="s">
        <v>147</v>
      </c>
      <c r="I85" s="43">
        <v>19000</v>
      </c>
      <c r="J85" s="48">
        <v>0</v>
      </c>
      <c r="K85" s="25" t="s">
        <v>155</v>
      </c>
      <c r="L85" s="10" t="s">
        <v>19</v>
      </c>
      <c r="M85" s="11"/>
    </row>
    <row r="86" spans="1:16" s="10" customFormat="1" ht="20" customHeight="1" x14ac:dyDescent="0.4">
      <c r="A86" s="63"/>
      <c r="B86" s="68" t="s">
        <v>156</v>
      </c>
      <c r="C86" s="68" t="s">
        <v>157</v>
      </c>
      <c r="D86" s="21">
        <v>50</v>
      </c>
      <c r="E86" s="21" t="s">
        <v>58</v>
      </c>
      <c r="F86" s="21">
        <v>482.3</v>
      </c>
      <c r="G86" s="21" t="s">
        <v>26</v>
      </c>
      <c r="H86" s="9" t="s">
        <v>158</v>
      </c>
      <c r="I86" s="16">
        <v>11000</v>
      </c>
      <c r="J86" s="16" t="s">
        <v>28</v>
      </c>
      <c r="K86" s="60" t="s">
        <v>159</v>
      </c>
      <c r="L86" s="10" t="s">
        <v>19</v>
      </c>
      <c r="M86" s="11"/>
    </row>
    <row r="87" spans="1:16" s="10" customFormat="1" ht="20" customHeight="1" x14ac:dyDescent="0.4">
      <c r="A87" s="63"/>
      <c r="B87" s="68"/>
      <c r="C87" s="68"/>
      <c r="D87" s="21">
        <v>60</v>
      </c>
      <c r="E87" s="21" t="s">
        <v>31</v>
      </c>
      <c r="F87" s="21">
        <v>530</v>
      </c>
      <c r="G87" s="21" t="s">
        <v>26</v>
      </c>
      <c r="H87" s="9" t="s">
        <v>158</v>
      </c>
      <c r="I87" s="16">
        <v>11500</v>
      </c>
      <c r="J87" s="16" t="s">
        <v>28</v>
      </c>
      <c r="K87" s="61"/>
      <c r="L87" s="10" t="s">
        <v>19</v>
      </c>
      <c r="M87" s="11"/>
    </row>
    <row r="88" spans="1:16" s="10" customFormat="1" ht="20" customHeight="1" x14ac:dyDescent="0.4">
      <c r="A88" s="63"/>
      <c r="B88" s="68"/>
      <c r="C88" s="68"/>
      <c r="D88" s="21">
        <v>76</v>
      </c>
      <c r="E88" s="21" t="s">
        <v>32</v>
      </c>
      <c r="F88" s="21">
        <v>583</v>
      </c>
      <c r="G88" s="21" t="s">
        <v>26</v>
      </c>
      <c r="H88" s="9" t="s">
        <v>158</v>
      </c>
      <c r="I88" s="16">
        <v>13500</v>
      </c>
      <c r="J88" s="16" t="s">
        <v>28</v>
      </c>
      <c r="K88" s="61"/>
      <c r="L88" s="10" t="s">
        <v>19</v>
      </c>
      <c r="M88" s="11"/>
    </row>
    <row r="89" spans="1:16" s="10" customFormat="1" ht="20" customHeight="1" x14ac:dyDescent="0.4">
      <c r="A89" s="63"/>
      <c r="B89" s="68"/>
      <c r="C89" s="68"/>
      <c r="D89" s="21">
        <v>76</v>
      </c>
      <c r="E89" s="21" t="s">
        <v>160</v>
      </c>
      <c r="F89" s="21">
        <v>583</v>
      </c>
      <c r="G89" s="21" t="s">
        <v>26</v>
      </c>
      <c r="H89" s="9" t="s">
        <v>158</v>
      </c>
      <c r="I89" s="16">
        <v>13500</v>
      </c>
      <c r="J89" s="16" t="s">
        <v>28</v>
      </c>
      <c r="K89" s="61"/>
      <c r="L89" s="10" t="s">
        <v>19</v>
      </c>
      <c r="M89" s="11"/>
    </row>
    <row r="90" spans="1:16" s="10" customFormat="1" ht="20" customHeight="1" x14ac:dyDescent="0.4">
      <c r="A90" s="63"/>
      <c r="B90" s="68"/>
      <c r="C90" s="68"/>
      <c r="D90" s="21">
        <v>75</v>
      </c>
      <c r="E90" s="21" t="s">
        <v>38</v>
      </c>
      <c r="F90" s="21">
        <v>689</v>
      </c>
      <c r="G90" s="21" t="s">
        <v>26</v>
      </c>
      <c r="H90" s="9" t="s">
        <v>158</v>
      </c>
      <c r="I90" s="16">
        <v>14500</v>
      </c>
      <c r="J90" s="16" t="s">
        <v>28</v>
      </c>
      <c r="K90" s="61"/>
      <c r="L90" s="10" t="s">
        <v>19</v>
      </c>
      <c r="M90" s="11"/>
    </row>
    <row r="91" spans="1:16" s="10" customFormat="1" ht="20" customHeight="1" x14ac:dyDescent="0.4">
      <c r="A91" s="63"/>
      <c r="B91" s="68"/>
      <c r="C91" s="68"/>
      <c r="D91" s="21">
        <v>98</v>
      </c>
      <c r="E91" s="21" t="s">
        <v>49</v>
      </c>
      <c r="F91" s="21">
        <v>954</v>
      </c>
      <c r="G91" s="21" t="s">
        <v>96</v>
      </c>
      <c r="H91" s="9" t="s">
        <v>158</v>
      </c>
      <c r="I91" s="16">
        <v>18500</v>
      </c>
      <c r="J91" s="16" t="s">
        <v>28</v>
      </c>
      <c r="K91" s="62"/>
      <c r="L91" s="10" t="s">
        <v>19</v>
      </c>
      <c r="M91" s="11"/>
    </row>
    <row r="92" spans="1:16" s="10" customFormat="1" ht="20" customHeight="1" x14ac:dyDescent="0.4">
      <c r="A92" s="63" t="s">
        <v>161</v>
      </c>
      <c r="B92" s="66" t="s">
        <v>162</v>
      </c>
      <c r="C92" s="66" t="s">
        <v>163</v>
      </c>
      <c r="D92" s="9">
        <v>151</v>
      </c>
      <c r="E92" s="13" t="s">
        <v>164</v>
      </c>
      <c r="F92" s="14"/>
      <c r="G92" s="9"/>
      <c r="H92" s="9"/>
      <c r="I92" s="18">
        <v>14000</v>
      </c>
      <c r="J92" s="42" t="s">
        <v>165</v>
      </c>
      <c r="K92" s="30" t="s">
        <v>166</v>
      </c>
      <c r="L92" s="10" t="s">
        <v>165</v>
      </c>
      <c r="M92" s="11"/>
    </row>
    <row r="93" spans="1:16" s="10" customFormat="1" ht="20" customHeight="1" x14ac:dyDescent="0.4">
      <c r="A93" s="63"/>
      <c r="B93" s="66"/>
      <c r="C93" s="66"/>
      <c r="D93" s="9">
        <v>156</v>
      </c>
      <c r="E93" s="13" t="s">
        <v>167</v>
      </c>
      <c r="F93" s="14"/>
      <c r="G93" s="9"/>
      <c r="H93" s="9"/>
      <c r="I93" s="18">
        <v>18000</v>
      </c>
      <c r="J93" s="42" t="s">
        <v>165</v>
      </c>
      <c r="K93" s="30" t="s">
        <v>168</v>
      </c>
      <c r="L93" s="10" t="s">
        <v>165</v>
      </c>
      <c r="M93" s="11"/>
    </row>
    <row r="94" spans="1:16" s="10" customFormat="1" ht="20" customHeight="1" x14ac:dyDescent="0.4">
      <c r="A94" s="67" t="s">
        <v>169</v>
      </c>
      <c r="B94" s="68" t="s">
        <v>170</v>
      </c>
      <c r="C94" s="21" t="s">
        <v>171</v>
      </c>
      <c r="D94" s="21">
        <v>30</v>
      </c>
      <c r="E94" s="21" t="s">
        <v>172</v>
      </c>
      <c r="F94" s="21">
        <v>520</v>
      </c>
      <c r="G94" s="21" t="s">
        <v>173</v>
      </c>
      <c r="H94" s="21" t="s">
        <v>126</v>
      </c>
      <c r="I94" s="42">
        <v>12500</v>
      </c>
      <c r="J94" s="42" t="s">
        <v>28</v>
      </c>
      <c r="K94" s="60" t="s">
        <v>174</v>
      </c>
      <c r="M94" s="11"/>
    </row>
    <row r="95" spans="1:16" s="10" customFormat="1" ht="20" customHeight="1" x14ac:dyDescent="0.4">
      <c r="A95" s="67"/>
      <c r="B95" s="68"/>
      <c r="C95" s="68" t="s">
        <v>175</v>
      </c>
      <c r="D95" s="21">
        <v>36</v>
      </c>
      <c r="E95" s="21" t="s">
        <v>176</v>
      </c>
      <c r="F95" s="21">
        <v>550</v>
      </c>
      <c r="G95" s="21" t="s">
        <v>173</v>
      </c>
      <c r="H95" s="21" t="s">
        <v>126</v>
      </c>
      <c r="I95" s="42">
        <v>14500</v>
      </c>
      <c r="J95" s="42" t="s">
        <v>28</v>
      </c>
      <c r="K95" s="61"/>
      <c r="L95" s="10" t="s">
        <v>19</v>
      </c>
      <c r="M95" s="11"/>
    </row>
    <row r="96" spans="1:16" s="10" customFormat="1" ht="20" customHeight="1" x14ac:dyDescent="0.4">
      <c r="A96" s="67"/>
      <c r="B96" s="68"/>
      <c r="C96" s="68"/>
      <c r="D96" s="21">
        <v>69</v>
      </c>
      <c r="E96" s="21" t="s">
        <v>177</v>
      </c>
      <c r="F96" s="21">
        <v>730</v>
      </c>
      <c r="G96" s="21" t="s">
        <v>173</v>
      </c>
      <c r="H96" s="21" t="s">
        <v>126</v>
      </c>
      <c r="I96" s="17">
        <v>18500</v>
      </c>
      <c r="J96" s="17" t="s">
        <v>28</v>
      </c>
      <c r="K96" s="61"/>
      <c r="L96" s="10" t="s">
        <v>19</v>
      </c>
      <c r="M96" s="16"/>
      <c r="N96" s="16"/>
      <c r="P96" s="16"/>
    </row>
    <row r="97" spans="1:16" s="10" customFormat="1" ht="20" customHeight="1" x14ac:dyDescent="0.4">
      <c r="A97" s="67"/>
      <c r="B97" s="68" t="s">
        <v>178</v>
      </c>
      <c r="C97" s="21" t="s">
        <v>179</v>
      </c>
      <c r="D97" s="21">
        <v>56</v>
      </c>
      <c r="E97" s="21" t="s">
        <v>180</v>
      </c>
      <c r="F97" s="21">
        <v>300</v>
      </c>
      <c r="G97" s="21" t="s">
        <v>181</v>
      </c>
      <c r="H97" s="21" t="s">
        <v>126</v>
      </c>
      <c r="I97" s="17">
        <v>7000</v>
      </c>
      <c r="J97" s="17" t="s">
        <v>28</v>
      </c>
      <c r="K97" s="61"/>
      <c r="L97" s="10" t="s">
        <v>19</v>
      </c>
      <c r="M97" s="16"/>
      <c r="N97" s="16"/>
      <c r="P97" s="16"/>
    </row>
    <row r="98" spans="1:16" s="10" customFormat="1" ht="20" customHeight="1" x14ac:dyDescent="0.4">
      <c r="A98" s="67"/>
      <c r="B98" s="68"/>
      <c r="C98" s="21" t="s">
        <v>182</v>
      </c>
      <c r="D98" s="21">
        <v>58</v>
      </c>
      <c r="E98" s="21" t="s">
        <v>183</v>
      </c>
      <c r="F98" s="21">
        <v>300</v>
      </c>
      <c r="G98" s="21" t="s">
        <v>181</v>
      </c>
      <c r="H98" s="21" t="s">
        <v>126</v>
      </c>
      <c r="I98" s="17">
        <v>7000</v>
      </c>
      <c r="J98" s="17" t="s">
        <v>28</v>
      </c>
      <c r="K98" s="61"/>
      <c r="L98" s="10" t="s">
        <v>19</v>
      </c>
      <c r="M98" s="16"/>
      <c r="N98" s="16"/>
      <c r="P98" s="16"/>
    </row>
    <row r="99" spans="1:16" s="10" customFormat="1" ht="20" customHeight="1" x14ac:dyDescent="0.4">
      <c r="A99" s="67"/>
      <c r="B99" s="68"/>
      <c r="C99" s="21" t="s">
        <v>184</v>
      </c>
      <c r="D99" s="21">
        <v>82</v>
      </c>
      <c r="E99" s="21" t="s">
        <v>185</v>
      </c>
      <c r="F99" s="21">
        <v>400</v>
      </c>
      <c r="G99" s="21" t="s">
        <v>181</v>
      </c>
      <c r="H99" s="21" t="s">
        <v>126</v>
      </c>
      <c r="I99" s="17">
        <v>10000</v>
      </c>
      <c r="J99" s="17" t="s">
        <v>28</v>
      </c>
      <c r="K99" s="62"/>
      <c r="L99" s="10" t="s">
        <v>19</v>
      </c>
      <c r="M99" s="16"/>
      <c r="N99" s="16"/>
      <c r="P99" s="16"/>
    </row>
    <row r="100" spans="1:16" s="10" customFormat="1" ht="20" customHeight="1" x14ac:dyDescent="0.4">
      <c r="A100" s="63" t="s">
        <v>186</v>
      </c>
      <c r="B100" s="66" t="s">
        <v>187</v>
      </c>
      <c r="C100" s="66" t="s">
        <v>188</v>
      </c>
      <c r="D100" s="9">
        <v>34</v>
      </c>
      <c r="E100" s="9" t="s">
        <v>58</v>
      </c>
      <c r="F100" s="9">
        <v>499.26</v>
      </c>
      <c r="G100" s="9" t="s">
        <v>39</v>
      </c>
      <c r="H100" s="9" t="s">
        <v>189</v>
      </c>
      <c r="I100" s="37">
        <v>10600</v>
      </c>
      <c r="J100" s="37" t="s">
        <v>19</v>
      </c>
      <c r="K100" s="60" t="s">
        <v>190</v>
      </c>
      <c r="L100" s="10" t="s">
        <v>19</v>
      </c>
      <c r="M100" s="16"/>
      <c r="N100" s="16"/>
      <c r="P100" s="16"/>
    </row>
    <row r="101" spans="1:16" s="10" customFormat="1" ht="20" customHeight="1" x14ac:dyDescent="0.4">
      <c r="A101" s="63"/>
      <c r="B101" s="66"/>
      <c r="C101" s="66"/>
      <c r="D101" s="9">
        <v>40</v>
      </c>
      <c r="E101" s="9" t="s">
        <v>31</v>
      </c>
      <c r="F101" s="9">
        <v>605.26</v>
      </c>
      <c r="G101" s="9" t="s">
        <v>39</v>
      </c>
      <c r="H101" s="9" t="s">
        <v>189</v>
      </c>
      <c r="I101" s="37">
        <v>13780</v>
      </c>
      <c r="J101" s="37" t="s">
        <v>19</v>
      </c>
      <c r="K101" s="61"/>
      <c r="L101" s="10" t="s">
        <v>19</v>
      </c>
      <c r="M101" s="16"/>
      <c r="N101" s="16"/>
      <c r="P101" s="16"/>
    </row>
    <row r="102" spans="1:16" s="10" customFormat="1" ht="20" customHeight="1" x14ac:dyDescent="0.4">
      <c r="A102" s="63"/>
      <c r="B102" s="66"/>
      <c r="C102" s="66"/>
      <c r="D102" s="9">
        <v>40</v>
      </c>
      <c r="E102" s="9" t="s">
        <v>191</v>
      </c>
      <c r="F102" s="9">
        <v>605.26</v>
      </c>
      <c r="G102" s="9" t="s">
        <v>26</v>
      </c>
      <c r="H102" s="9" t="s">
        <v>189</v>
      </c>
      <c r="I102" s="10">
        <v>13780</v>
      </c>
      <c r="J102" s="10" t="s">
        <v>19</v>
      </c>
      <c r="K102" s="62"/>
      <c r="L102" s="10" t="s">
        <v>19</v>
      </c>
      <c r="M102" s="16"/>
      <c r="N102" s="16"/>
      <c r="P102" s="16"/>
    </row>
    <row r="103" spans="1:16" s="10" customFormat="1" ht="20" customHeight="1" x14ac:dyDescent="0.4">
      <c r="A103" s="63" t="s">
        <v>192</v>
      </c>
      <c r="B103" s="66" t="s">
        <v>193</v>
      </c>
      <c r="C103" s="66" t="s">
        <v>194</v>
      </c>
      <c r="D103" s="9">
        <v>48</v>
      </c>
      <c r="E103" s="9" t="s">
        <v>195</v>
      </c>
      <c r="F103" s="9">
        <v>600</v>
      </c>
      <c r="G103" s="9">
        <v>1</v>
      </c>
      <c r="H103" s="9" t="s">
        <v>196</v>
      </c>
      <c r="I103" s="10">
        <v>14840</v>
      </c>
      <c r="J103" s="10">
        <v>1</v>
      </c>
      <c r="K103" s="25" t="s">
        <v>197</v>
      </c>
      <c r="M103" s="16"/>
      <c r="N103" s="16"/>
      <c r="P103" s="16"/>
    </row>
    <row r="104" spans="1:16" s="10" customFormat="1" ht="20" customHeight="1" x14ac:dyDescent="0.4">
      <c r="A104" s="63"/>
      <c r="B104" s="66"/>
      <c r="C104" s="66"/>
      <c r="D104" s="9">
        <v>88</v>
      </c>
      <c r="E104" s="9" t="s">
        <v>198</v>
      </c>
      <c r="F104" s="9">
        <v>700</v>
      </c>
      <c r="G104" s="9">
        <v>1</v>
      </c>
      <c r="H104" s="9" t="s">
        <v>196</v>
      </c>
      <c r="I104" s="10">
        <v>18020</v>
      </c>
      <c r="J104" s="10">
        <v>1</v>
      </c>
      <c r="K104" s="69" t="s">
        <v>199</v>
      </c>
      <c r="M104" s="16"/>
      <c r="N104" s="16"/>
      <c r="P104" s="16"/>
    </row>
    <row r="105" spans="1:16" s="10" customFormat="1" ht="20" customHeight="1" x14ac:dyDescent="0.4">
      <c r="A105" s="63"/>
      <c r="B105" s="66"/>
      <c r="C105" s="66"/>
      <c r="D105" s="9">
        <v>78</v>
      </c>
      <c r="E105" s="9" t="s">
        <v>200</v>
      </c>
      <c r="F105" s="9">
        <v>800</v>
      </c>
      <c r="G105" s="9">
        <v>1</v>
      </c>
      <c r="H105" s="9" t="s">
        <v>196</v>
      </c>
      <c r="I105" s="10">
        <v>22260</v>
      </c>
      <c r="J105" s="10">
        <v>1</v>
      </c>
      <c r="K105" s="71"/>
      <c r="M105" s="16"/>
      <c r="N105" s="16"/>
      <c r="P105" s="16"/>
    </row>
    <row r="106" spans="1:16" s="10" customFormat="1" ht="19.899999999999999" customHeight="1" x14ac:dyDescent="0.4">
      <c r="A106" s="67" t="s">
        <v>201</v>
      </c>
      <c r="B106" s="68" t="s">
        <v>202</v>
      </c>
      <c r="C106" s="68" t="s">
        <v>203</v>
      </c>
      <c r="D106" s="21">
        <v>43</v>
      </c>
      <c r="E106" s="13" t="s">
        <v>74</v>
      </c>
      <c r="F106" s="13">
        <v>438</v>
      </c>
      <c r="G106" s="20" t="s">
        <v>39</v>
      </c>
      <c r="H106" s="9" t="s">
        <v>204</v>
      </c>
      <c r="I106" s="16">
        <v>11130</v>
      </c>
      <c r="J106" s="25" t="s">
        <v>39</v>
      </c>
      <c r="K106" s="60" t="s">
        <v>205</v>
      </c>
      <c r="L106" s="10" t="s">
        <v>19</v>
      </c>
      <c r="M106" s="16"/>
      <c r="N106" s="16"/>
      <c r="P106" s="16"/>
    </row>
    <row r="107" spans="1:16" s="10" customFormat="1" ht="20" customHeight="1" x14ac:dyDescent="0.4">
      <c r="A107" s="67"/>
      <c r="B107" s="68"/>
      <c r="C107" s="68"/>
      <c r="D107" s="21">
        <v>54</v>
      </c>
      <c r="E107" s="13" t="s">
        <v>206</v>
      </c>
      <c r="F107" s="13">
        <v>500</v>
      </c>
      <c r="G107" s="20" t="s">
        <v>39</v>
      </c>
      <c r="H107" s="9" t="s">
        <v>204</v>
      </c>
      <c r="I107" s="49">
        <v>12720</v>
      </c>
      <c r="J107" s="25" t="s">
        <v>39</v>
      </c>
      <c r="K107" s="61"/>
      <c r="L107" s="10" t="s">
        <v>19</v>
      </c>
    </row>
    <row r="108" spans="1:16" s="10" customFormat="1" ht="20" customHeight="1" x14ac:dyDescent="0.4">
      <c r="A108" s="67"/>
      <c r="B108" s="68"/>
      <c r="C108" s="68"/>
      <c r="D108" s="21">
        <v>96</v>
      </c>
      <c r="E108" s="13" t="s">
        <v>207</v>
      </c>
      <c r="F108" s="13">
        <v>650</v>
      </c>
      <c r="G108" s="20" t="s">
        <v>26</v>
      </c>
      <c r="H108" s="9" t="s">
        <v>204</v>
      </c>
      <c r="I108" s="49">
        <v>15370</v>
      </c>
      <c r="J108" s="25" t="s">
        <v>26</v>
      </c>
      <c r="K108" s="61"/>
      <c r="L108" s="10" t="s">
        <v>19</v>
      </c>
    </row>
    <row r="109" spans="1:16" s="10" customFormat="1" ht="20" customHeight="1" x14ac:dyDescent="0.4">
      <c r="A109" s="67"/>
      <c r="B109" s="68"/>
      <c r="C109" s="68"/>
      <c r="D109" s="21">
        <v>122</v>
      </c>
      <c r="E109" s="13" t="s">
        <v>208</v>
      </c>
      <c r="F109" s="13">
        <v>1000</v>
      </c>
      <c r="G109" s="20" t="s">
        <v>209</v>
      </c>
      <c r="H109" s="9" t="s">
        <v>204</v>
      </c>
      <c r="I109" s="16">
        <v>21200</v>
      </c>
      <c r="J109" s="25" t="s">
        <v>209</v>
      </c>
      <c r="K109" s="62"/>
      <c r="L109" s="10" t="s">
        <v>19</v>
      </c>
    </row>
    <row r="110" spans="1:16" s="10" customFormat="1" ht="20" customHeight="1" x14ac:dyDescent="0.4">
      <c r="A110" s="63" t="s">
        <v>210</v>
      </c>
      <c r="B110" s="66" t="s">
        <v>211</v>
      </c>
      <c r="C110" s="66" t="s">
        <v>212</v>
      </c>
      <c r="D110" s="9">
        <v>60</v>
      </c>
      <c r="E110" s="9" t="s">
        <v>213</v>
      </c>
      <c r="F110" s="9">
        <v>901</v>
      </c>
      <c r="G110" s="9">
        <v>1</v>
      </c>
      <c r="H110" s="9" t="s">
        <v>214</v>
      </c>
      <c r="I110" s="10">
        <v>23000</v>
      </c>
      <c r="J110" s="10">
        <v>0</v>
      </c>
      <c r="K110" s="74" t="s">
        <v>215</v>
      </c>
      <c r="L110" s="10" t="s">
        <v>19</v>
      </c>
    </row>
    <row r="111" spans="1:16" s="10" customFormat="1" ht="20" customHeight="1" x14ac:dyDescent="0.4">
      <c r="A111" s="63"/>
      <c r="B111" s="66"/>
      <c r="C111" s="66"/>
      <c r="D111" s="9">
        <v>108</v>
      </c>
      <c r="E111" s="9" t="s">
        <v>216</v>
      </c>
      <c r="F111" s="9">
        <v>1431</v>
      </c>
      <c r="G111" s="9">
        <v>1</v>
      </c>
      <c r="H111" s="9" t="s">
        <v>214</v>
      </c>
      <c r="I111" s="10">
        <v>30000</v>
      </c>
      <c r="J111" s="10">
        <v>0</v>
      </c>
      <c r="K111" s="76"/>
      <c r="L111" s="10" t="s">
        <v>19</v>
      </c>
    </row>
    <row r="112" spans="1:16" s="10" customFormat="1" ht="20" customHeight="1" x14ac:dyDescent="0.4">
      <c r="A112" s="63"/>
      <c r="B112" s="66" t="s">
        <v>217</v>
      </c>
      <c r="C112" s="66" t="s">
        <v>218</v>
      </c>
      <c r="D112" s="9">
        <v>135</v>
      </c>
      <c r="E112" s="9" t="s">
        <v>45</v>
      </c>
      <c r="F112" s="9" t="s">
        <v>219</v>
      </c>
      <c r="G112" s="9" t="s">
        <v>219</v>
      </c>
      <c r="H112" s="9" t="s">
        <v>219</v>
      </c>
      <c r="I112" s="10">
        <v>34000</v>
      </c>
      <c r="J112" s="10" t="s">
        <v>165</v>
      </c>
      <c r="K112" s="74" t="s">
        <v>220</v>
      </c>
      <c r="L112" s="10" t="s">
        <v>19</v>
      </c>
    </row>
    <row r="113" spans="1:16" s="10" customFormat="1" ht="20" customHeight="1" x14ac:dyDescent="0.4">
      <c r="A113" s="63"/>
      <c r="B113" s="66"/>
      <c r="C113" s="66"/>
      <c r="D113" s="9">
        <v>150</v>
      </c>
      <c r="E113" s="9" t="s">
        <v>221</v>
      </c>
      <c r="F113" s="9" t="s">
        <v>219</v>
      </c>
      <c r="G113" s="9" t="s">
        <v>219</v>
      </c>
      <c r="H113" s="9" t="s">
        <v>219</v>
      </c>
      <c r="I113" s="10">
        <v>36000</v>
      </c>
      <c r="J113" s="10" t="s">
        <v>165</v>
      </c>
      <c r="K113" s="76"/>
      <c r="L113" s="10" t="s">
        <v>19</v>
      </c>
      <c r="M113" s="16"/>
      <c r="N113" s="16"/>
      <c r="O113" s="22"/>
      <c r="P113" s="16"/>
    </row>
    <row r="114" spans="1:16" s="10" customFormat="1" ht="20" customHeight="1" x14ac:dyDescent="0.4">
      <c r="A114" s="63"/>
      <c r="B114" s="66" t="s">
        <v>222</v>
      </c>
      <c r="C114" s="68" t="s">
        <v>223</v>
      </c>
      <c r="D114" s="9">
        <v>36</v>
      </c>
      <c r="E114" s="21" t="s">
        <v>58</v>
      </c>
      <c r="F114" s="21">
        <v>488</v>
      </c>
      <c r="G114" s="21" t="s">
        <v>26</v>
      </c>
      <c r="H114" s="21" t="s">
        <v>224</v>
      </c>
      <c r="I114" s="16">
        <v>9000</v>
      </c>
      <c r="J114" s="16" t="s">
        <v>28</v>
      </c>
      <c r="K114" s="60" t="s">
        <v>159</v>
      </c>
      <c r="L114" s="10" t="s">
        <v>224</v>
      </c>
      <c r="M114" s="16"/>
      <c r="N114" s="16"/>
      <c r="O114" s="22"/>
      <c r="P114" s="16"/>
    </row>
    <row r="115" spans="1:16" s="10" customFormat="1" ht="20" customHeight="1" x14ac:dyDescent="0.4">
      <c r="A115" s="63"/>
      <c r="B115" s="66"/>
      <c r="C115" s="68"/>
      <c r="D115" s="9">
        <v>36</v>
      </c>
      <c r="E115" s="21" t="s">
        <v>65</v>
      </c>
      <c r="F115" s="21">
        <v>498</v>
      </c>
      <c r="G115" s="21" t="s">
        <v>26</v>
      </c>
      <c r="H115" s="21" t="s">
        <v>224</v>
      </c>
      <c r="I115" s="16">
        <v>9200.01</v>
      </c>
      <c r="J115" s="16" t="s">
        <v>28</v>
      </c>
      <c r="K115" s="61"/>
      <c r="L115" s="10" t="s">
        <v>224</v>
      </c>
      <c r="M115" s="16"/>
      <c r="N115" s="16"/>
      <c r="O115" s="22"/>
      <c r="P115" s="16"/>
    </row>
    <row r="116" spans="1:16" s="10" customFormat="1" ht="20" customHeight="1" x14ac:dyDescent="0.4">
      <c r="A116" s="63"/>
      <c r="B116" s="66"/>
      <c r="C116" s="68"/>
      <c r="D116" s="9">
        <v>55</v>
      </c>
      <c r="E116" s="21" t="s">
        <v>32</v>
      </c>
      <c r="F116" s="21">
        <v>588</v>
      </c>
      <c r="G116" s="21" t="s">
        <v>26</v>
      </c>
      <c r="H116" s="21" t="s">
        <v>224</v>
      </c>
      <c r="I116" s="16">
        <v>11000</v>
      </c>
      <c r="J116" s="16" t="s">
        <v>28</v>
      </c>
      <c r="K116" s="62"/>
      <c r="L116" s="10" t="s">
        <v>224</v>
      </c>
      <c r="M116" s="16"/>
      <c r="N116" s="16"/>
      <c r="O116" s="22"/>
      <c r="P116" s="16"/>
    </row>
    <row r="117" spans="1:16" s="10" customFormat="1" ht="20" customHeight="1" x14ac:dyDescent="0.4">
      <c r="A117" s="63"/>
      <c r="B117" s="68" t="s">
        <v>225</v>
      </c>
      <c r="C117" s="68" t="s">
        <v>226</v>
      </c>
      <c r="D117" s="21">
        <v>32</v>
      </c>
      <c r="E117" s="21" t="s">
        <v>44</v>
      </c>
      <c r="F117" s="21" t="s">
        <v>19</v>
      </c>
      <c r="G117" s="21" t="s">
        <v>19</v>
      </c>
      <c r="H117" s="21" t="s">
        <v>19</v>
      </c>
      <c r="I117" s="16">
        <v>15000</v>
      </c>
      <c r="J117" s="10" t="s">
        <v>19</v>
      </c>
      <c r="K117" s="69" t="s">
        <v>227</v>
      </c>
      <c r="L117" s="50" t="s">
        <v>19</v>
      </c>
      <c r="M117" s="16"/>
      <c r="N117" s="16"/>
      <c r="O117" s="22"/>
      <c r="P117" s="16"/>
    </row>
    <row r="118" spans="1:16" s="10" customFormat="1" ht="20" customHeight="1" x14ac:dyDescent="0.4">
      <c r="A118" s="63"/>
      <c r="B118" s="68"/>
      <c r="C118" s="68"/>
      <c r="D118" s="21">
        <v>56</v>
      </c>
      <c r="E118" s="21" t="s">
        <v>228</v>
      </c>
      <c r="F118" s="21" t="s">
        <v>19</v>
      </c>
      <c r="G118" s="21" t="s">
        <v>19</v>
      </c>
      <c r="H118" s="21" t="s">
        <v>19</v>
      </c>
      <c r="I118" s="16">
        <v>18000</v>
      </c>
      <c r="J118" s="10" t="s">
        <v>19</v>
      </c>
      <c r="K118" s="70"/>
      <c r="L118" s="50" t="s">
        <v>19</v>
      </c>
      <c r="M118" s="11"/>
    </row>
    <row r="119" spans="1:16" s="10" customFormat="1" ht="20" customHeight="1" x14ac:dyDescent="0.4">
      <c r="A119" s="63"/>
      <c r="B119" s="68"/>
      <c r="C119" s="68"/>
      <c r="D119" s="21">
        <v>128</v>
      </c>
      <c r="E119" s="21" t="s">
        <v>229</v>
      </c>
      <c r="F119" s="21" t="s">
        <v>19</v>
      </c>
      <c r="G119" s="21" t="s">
        <v>19</v>
      </c>
      <c r="H119" s="21" t="s">
        <v>19</v>
      </c>
      <c r="I119" s="16">
        <v>30000</v>
      </c>
      <c r="J119" s="10" t="s">
        <v>19</v>
      </c>
      <c r="K119" s="71"/>
      <c r="L119" s="50">
        <v>45291</v>
      </c>
      <c r="M119" s="11"/>
    </row>
    <row r="120" spans="1:16" s="10" customFormat="1" ht="20" customHeight="1" x14ac:dyDescent="0.4">
      <c r="A120" s="63"/>
      <c r="B120" s="66" t="s">
        <v>230</v>
      </c>
      <c r="C120" s="66" t="s">
        <v>231</v>
      </c>
      <c r="D120" s="9">
        <v>30</v>
      </c>
      <c r="E120" s="9" t="s">
        <v>125</v>
      </c>
      <c r="F120" s="9">
        <v>500</v>
      </c>
      <c r="G120" s="9" t="s">
        <v>39</v>
      </c>
      <c r="H120" s="9" t="s">
        <v>165</v>
      </c>
      <c r="I120" s="16">
        <v>12000</v>
      </c>
      <c r="J120" s="10" t="s">
        <v>39</v>
      </c>
      <c r="K120" s="25" t="s">
        <v>232</v>
      </c>
      <c r="L120" s="50" t="s">
        <v>165</v>
      </c>
      <c r="M120" s="11"/>
    </row>
    <row r="121" spans="1:16" s="10" customFormat="1" ht="20" customHeight="1" x14ac:dyDescent="0.4">
      <c r="A121" s="63"/>
      <c r="B121" s="66"/>
      <c r="C121" s="66"/>
      <c r="D121" s="29">
        <v>65</v>
      </c>
      <c r="E121" s="9" t="s">
        <v>32</v>
      </c>
      <c r="F121" s="9">
        <v>550</v>
      </c>
      <c r="G121" s="9" t="s">
        <v>39</v>
      </c>
      <c r="H121" s="9" t="s">
        <v>165</v>
      </c>
      <c r="I121" s="10">
        <v>16500</v>
      </c>
      <c r="J121" s="10" t="s">
        <v>39</v>
      </c>
      <c r="K121" s="25" t="s">
        <v>233</v>
      </c>
      <c r="L121" s="50" t="s">
        <v>165</v>
      </c>
      <c r="M121" s="11"/>
    </row>
    <row r="122" spans="1:16" s="10" customFormat="1" ht="20" customHeight="1" x14ac:dyDescent="0.4">
      <c r="A122" s="63"/>
      <c r="B122" s="66" t="s">
        <v>234</v>
      </c>
      <c r="C122" s="66" t="s">
        <v>235</v>
      </c>
      <c r="D122" s="29">
        <v>50</v>
      </c>
      <c r="E122" s="9" t="s">
        <v>32</v>
      </c>
      <c r="F122" s="9" t="s">
        <v>165</v>
      </c>
      <c r="G122" s="9" t="s">
        <v>165</v>
      </c>
      <c r="H122" s="9" t="s">
        <v>165</v>
      </c>
      <c r="I122" s="10">
        <v>9000</v>
      </c>
      <c r="J122" s="10" t="s">
        <v>165</v>
      </c>
      <c r="K122" s="25" t="s">
        <v>236</v>
      </c>
      <c r="L122" s="50" t="s">
        <v>165</v>
      </c>
      <c r="M122" s="11"/>
    </row>
    <row r="123" spans="1:16" s="10" customFormat="1" ht="20" customHeight="1" x14ac:dyDescent="0.4">
      <c r="A123" s="63"/>
      <c r="B123" s="66"/>
      <c r="C123" s="66"/>
      <c r="D123" s="29">
        <v>60</v>
      </c>
      <c r="E123" s="9" t="s">
        <v>38</v>
      </c>
      <c r="F123" s="9" t="s">
        <v>165</v>
      </c>
      <c r="G123" s="9" t="s">
        <v>165</v>
      </c>
      <c r="H123" s="9" t="s">
        <v>165</v>
      </c>
      <c r="I123" s="10">
        <v>9000</v>
      </c>
      <c r="J123" s="10" t="s">
        <v>165</v>
      </c>
      <c r="K123" s="25" t="s">
        <v>237</v>
      </c>
      <c r="L123" s="50" t="s">
        <v>165</v>
      </c>
      <c r="M123" s="11"/>
    </row>
    <row r="124" spans="1:16" s="10" customFormat="1" ht="20" customHeight="1" x14ac:dyDescent="0.4">
      <c r="A124" s="63"/>
      <c r="B124" s="66"/>
      <c r="C124" s="66"/>
      <c r="D124" s="29">
        <v>75</v>
      </c>
      <c r="E124" s="9" t="s">
        <v>238</v>
      </c>
      <c r="F124" s="9" t="s">
        <v>165</v>
      </c>
      <c r="G124" s="9" t="s">
        <v>165</v>
      </c>
      <c r="H124" s="9" t="s">
        <v>165</v>
      </c>
      <c r="I124" s="10">
        <v>13000</v>
      </c>
      <c r="J124" s="10" t="s">
        <v>165</v>
      </c>
      <c r="K124" s="25" t="s">
        <v>239</v>
      </c>
      <c r="L124" s="50" t="s">
        <v>165</v>
      </c>
      <c r="M124" s="11"/>
    </row>
    <row r="125" spans="1:16" s="10" customFormat="1" ht="20" customHeight="1" x14ac:dyDescent="0.4">
      <c r="A125" s="63"/>
      <c r="B125" s="66"/>
      <c r="C125" s="66"/>
      <c r="D125" s="29">
        <v>95</v>
      </c>
      <c r="E125" s="9" t="s">
        <v>240</v>
      </c>
      <c r="F125" s="9" t="s">
        <v>165</v>
      </c>
      <c r="G125" s="9" t="s">
        <v>165</v>
      </c>
      <c r="H125" s="9" t="s">
        <v>165</v>
      </c>
      <c r="I125" s="10">
        <v>21000</v>
      </c>
      <c r="J125" s="10" t="s">
        <v>165</v>
      </c>
      <c r="K125" s="25" t="s">
        <v>241</v>
      </c>
      <c r="L125" s="50" t="s">
        <v>165</v>
      </c>
      <c r="M125" s="11"/>
    </row>
    <row r="126" spans="1:16" s="10" customFormat="1" ht="20" customHeight="1" x14ac:dyDescent="0.4">
      <c r="A126" s="63"/>
      <c r="B126" s="66"/>
      <c r="C126" s="66"/>
      <c r="D126" s="29">
        <v>135</v>
      </c>
      <c r="E126" s="9" t="s">
        <v>242</v>
      </c>
      <c r="F126" s="9" t="s">
        <v>165</v>
      </c>
      <c r="G126" s="9" t="s">
        <v>165</v>
      </c>
      <c r="H126" s="9" t="s">
        <v>165</v>
      </c>
      <c r="I126" s="10">
        <v>25000</v>
      </c>
      <c r="J126" s="10" t="s">
        <v>165</v>
      </c>
      <c r="K126" s="25" t="s">
        <v>243</v>
      </c>
      <c r="L126" s="50" t="s">
        <v>165</v>
      </c>
      <c r="M126" s="11"/>
    </row>
    <row r="127" spans="1:16" s="10" customFormat="1" ht="20" customHeight="1" x14ac:dyDescent="0.4">
      <c r="A127" s="63"/>
      <c r="B127" s="66" t="s">
        <v>244</v>
      </c>
      <c r="C127" s="66" t="s">
        <v>245</v>
      </c>
      <c r="D127" s="29">
        <v>45</v>
      </c>
      <c r="E127" s="9" t="s">
        <v>58</v>
      </c>
      <c r="F127" s="9">
        <v>583</v>
      </c>
      <c r="G127" s="9" t="s">
        <v>165</v>
      </c>
      <c r="H127" s="9"/>
      <c r="I127" s="10">
        <v>13000</v>
      </c>
      <c r="J127" s="10" t="s">
        <v>28</v>
      </c>
      <c r="K127" s="30" t="s">
        <v>246</v>
      </c>
      <c r="L127" s="32"/>
      <c r="M127" s="11"/>
    </row>
    <row r="128" spans="1:16" s="10" customFormat="1" ht="20" customHeight="1" x14ac:dyDescent="0.4">
      <c r="A128" s="63"/>
      <c r="B128" s="66"/>
      <c r="C128" s="66"/>
      <c r="D128" s="9">
        <v>80</v>
      </c>
      <c r="E128" s="13" t="s">
        <v>32</v>
      </c>
      <c r="F128" s="13">
        <v>689</v>
      </c>
      <c r="G128" s="9" t="s">
        <v>165</v>
      </c>
      <c r="H128" s="21"/>
      <c r="I128" s="10">
        <v>16500</v>
      </c>
      <c r="J128" s="10" t="s">
        <v>28</v>
      </c>
      <c r="K128" s="30" t="s">
        <v>247</v>
      </c>
      <c r="M128" s="11"/>
    </row>
    <row r="129" spans="1:13" s="10" customFormat="1" ht="20" customHeight="1" x14ac:dyDescent="0.4">
      <c r="A129" s="63"/>
      <c r="B129" s="66"/>
      <c r="C129" s="66"/>
      <c r="D129" s="9">
        <v>105</v>
      </c>
      <c r="E129" s="13" t="s">
        <v>61</v>
      </c>
      <c r="F129" s="13">
        <v>1166</v>
      </c>
      <c r="G129" s="9" t="s">
        <v>165</v>
      </c>
      <c r="H129" s="51"/>
      <c r="I129" s="10">
        <v>22000</v>
      </c>
      <c r="J129" s="10" t="s">
        <v>28</v>
      </c>
      <c r="K129" s="30" t="s">
        <v>248</v>
      </c>
      <c r="M129" s="11"/>
    </row>
    <row r="130" spans="1:13" s="10" customFormat="1" ht="20" customHeight="1" x14ac:dyDescent="0.4">
      <c r="A130" s="63"/>
      <c r="B130" s="66"/>
      <c r="C130" s="66"/>
      <c r="D130" s="9">
        <v>120</v>
      </c>
      <c r="E130" s="13" t="s">
        <v>242</v>
      </c>
      <c r="F130" s="13">
        <v>1537</v>
      </c>
      <c r="G130" s="9" t="s">
        <v>165</v>
      </c>
      <c r="H130" s="51"/>
      <c r="I130" s="10">
        <v>26000</v>
      </c>
      <c r="J130" s="10" t="s">
        <v>28</v>
      </c>
      <c r="K130" s="30" t="s">
        <v>249</v>
      </c>
      <c r="M130" s="11"/>
    </row>
    <row r="131" spans="1:13" s="10" customFormat="1" ht="20" customHeight="1" x14ac:dyDescent="0.4">
      <c r="A131" s="63" t="s">
        <v>250</v>
      </c>
      <c r="B131" s="66" t="s">
        <v>251</v>
      </c>
      <c r="C131" s="66" t="s">
        <v>252</v>
      </c>
      <c r="D131" s="9">
        <v>36</v>
      </c>
      <c r="E131" s="9" t="s">
        <v>253</v>
      </c>
      <c r="F131" s="9">
        <v>308</v>
      </c>
      <c r="G131" s="9">
        <v>2</v>
      </c>
      <c r="H131" s="9" t="s">
        <v>254</v>
      </c>
      <c r="I131" s="10">
        <v>5830</v>
      </c>
      <c r="J131" s="10">
        <v>0</v>
      </c>
      <c r="K131" s="74" t="s">
        <v>255</v>
      </c>
      <c r="M131" s="11"/>
    </row>
    <row r="132" spans="1:13" s="10" customFormat="1" ht="20" customHeight="1" x14ac:dyDescent="0.4">
      <c r="A132" s="63"/>
      <c r="B132" s="66"/>
      <c r="C132" s="66"/>
      <c r="D132" s="9">
        <v>55</v>
      </c>
      <c r="E132" s="9" t="s">
        <v>256</v>
      </c>
      <c r="F132" s="9">
        <v>403</v>
      </c>
      <c r="G132" s="9">
        <v>2</v>
      </c>
      <c r="H132" s="9" t="s">
        <v>257</v>
      </c>
      <c r="I132" s="10">
        <v>6890</v>
      </c>
      <c r="J132" s="10">
        <v>0</v>
      </c>
      <c r="K132" s="75"/>
      <c r="M132" s="11"/>
    </row>
    <row r="133" spans="1:13" s="10" customFormat="1" ht="20" customHeight="1" x14ac:dyDescent="0.4">
      <c r="A133" s="63"/>
      <c r="B133" s="66"/>
      <c r="C133" s="66"/>
      <c r="D133" s="9">
        <v>75</v>
      </c>
      <c r="E133" s="9" t="s">
        <v>38</v>
      </c>
      <c r="F133" s="9">
        <v>443</v>
      </c>
      <c r="G133" s="9">
        <v>2</v>
      </c>
      <c r="H133" s="9" t="s">
        <v>257</v>
      </c>
      <c r="I133" s="10">
        <v>7420</v>
      </c>
      <c r="J133" s="10">
        <v>0</v>
      </c>
      <c r="K133" s="75"/>
      <c r="M133" s="11"/>
    </row>
    <row r="134" spans="1:13" s="10" customFormat="1" ht="20" customHeight="1" x14ac:dyDescent="0.4">
      <c r="A134" s="63"/>
      <c r="B134" s="66"/>
      <c r="C134" s="66"/>
      <c r="D134" s="9">
        <v>106</v>
      </c>
      <c r="E134" s="9" t="s">
        <v>258</v>
      </c>
      <c r="F134" s="9">
        <v>762</v>
      </c>
      <c r="G134" s="9">
        <v>3</v>
      </c>
      <c r="H134" s="9" t="s">
        <v>257</v>
      </c>
      <c r="I134" s="10">
        <v>9540</v>
      </c>
      <c r="J134" s="10">
        <v>0</v>
      </c>
      <c r="K134" s="76"/>
      <c r="M134" s="11"/>
    </row>
    <row r="135" spans="1:13" s="10" customFormat="1" ht="20" customHeight="1" x14ac:dyDescent="0.4">
      <c r="A135" s="63" t="s">
        <v>259</v>
      </c>
      <c r="B135" s="66" t="s">
        <v>260</v>
      </c>
      <c r="C135" s="66" t="s">
        <v>261</v>
      </c>
      <c r="D135" s="9">
        <v>58</v>
      </c>
      <c r="E135" s="13" t="s">
        <v>44</v>
      </c>
      <c r="F135" s="14">
        <v>869.2</v>
      </c>
      <c r="G135" s="14">
        <v>1</v>
      </c>
      <c r="H135" s="21" t="s">
        <v>19</v>
      </c>
      <c r="I135" s="15">
        <v>18550</v>
      </c>
      <c r="J135" s="15">
        <v>1</v>
      </c>
      <c r="K135" s="69" t="s">
        <v>262</v>
      </c>
      <c r="L135" s="10" t="s">
        <v>19</v>
      </c>
      <c r="M135" s="11"/>
    </row>
    <row r="136" spans="1:13" s="10" customFormat="1" ht="24.75" x14ac:dyDescent="0.4">
      <c r="A136" s="63"/>
      <c r="B136" s="66"/>
      <c r="C136" s="66"/>
      <c r="D136" s="9">
        <v>58</v>
      </c>
      <c r="E136" s="13" t="s">
        <v>100</v>
      </c>
      <c r="F136" s="14">
        <v>869.2</v>
      </c>
      <c r="G136" s="14">
        <v>1</v>
      </c>
      <c r="H136" s="21" t="s">
        <v>19</v>
      </c>
      <c r="I136" s="15">
        <v>18550</v>
      </c>
      <c r="J136" s="15">
        <v>1</v>
      </c>
      <c r="K136" s="71"/>
      <c r="L136" s="10" t="s">
        <v>19</v>
      </c>
      <c r="M136" s="11"/>
    </row>
    <row r="137" spans="1:13" s="10" customFormat="1" ht="20" customHeight="1" x14ac:dyDescent="0.4">
      <c r="A137" s="63"/>
      <c r="B137" s="66"/>
      <c r="C137" s="66"/>
      <c r="D137" s="9">
        <v>80</v>
      </c>
      <c r="E137" s="13" t="s">
        <v>38</v>
      </c>
      <c r="F137" s="14">
        <v>1028.2</v>
      </c>
      <c r="G137" s="14">
        <v>1</v>
      </c>
      <c r="H137" s="21" t="s">
        <v>19</v>
      </c>
      <c r="I137" s="15">
        <v>20670</v>
      </c>
      <c r="J137" s="15">
        <v>1</v>
      </c>
      <c r="K137" s="69" t="s">
        <v>263</v>
      </c>
      <c r="L137" s="10" t="s">
        <v>19</v>
      </c>
      <c r="M137" s="11"/>
    </row>
    <row r="138" spans="1:13" s="10" customFormat="1" ht="20" customHeight="1" x14ac:dyDescent="0.4">
      <c r="A138" s="63"/>
      <c r="B138" s="66"/>
      <c r="C138" s="66"/>
      <c r="D138" s="9">
        <v>90</v>
      </c>
      <c r="E138" s="13" t="s">
        <v>41</v>
      </c>
      <c r="F138" s="14">
        <v>1187.2</v>
      </c>
      <c r="G138" s="14">
        <v>1</v>
      </c>
      <c r="H138" s="21" t="s">
        <v>19</v>
      </c>
      <c r="I138" s="15">
        <v>21730</v>
      </c>
      <c r="J138" s="15">
        <v>1</v>
      </c>
      <c r="K138" s="71"/>
      <c r="L138" s="10" t="s">
        <v>19</v>
      </c>
      <c r="M138" s="11"/>
    </row>
    <row r="139" spans="1:13" s="10" customFormat="1" ht="20" customHeight="1" x14ac:dyDescent="0.4">
      <c r="A139" s="63"/>
      <c r="B139" s="66"/>
      <c r="C139" s="66"/>
      <c r="D139" s="9">
        <v>122</v>
      </c>
      <c r="E139" s="13" t="s">
        <v>49</v>
      </c>
      <c r="F139" s="14">
        <v>1505.2</v>
      </c>
      <c r="G139" s="14">
        <v>2</v>
      </c>
      <c r="H139" s="21" t="s">
        <v>19</v>
      </c>
      <c r="I139" s="15">
        <v>26500</v>
      </c>
      <c r="J139" s="15">
        <v>2</v>
      </c>
      <c r="K139" s="69" t="s">
        <v>264</v>
      </c>
      <c r="L139" s="10" t="s">
        <v>19</v>
      </c>
      <c r="M139" s="11"/>
    </row>
    <row r="140" spans="1:13" s="10" customFormat="1" ht="20" customHeight="1" x14ac:dyDescent="0.4">
      <c r="A140" s="63"/>
      <c r="B140" s="66"/>
      <c r="C140" s="66"/>
      <c r="D140" s="9">
        <v>136</v>
      </c>
      <c r="E140" s="13" t="s">
        <v>45</v>
      </c>
      <c r="F140" s="14">
        <v>1664.2</v>
      </c>
      <c r="G140" s="14">
        <v>2</v>
      </c>
      <c r="H140" s="21" t="s">
        <v>19</v>
      </c>
      <c r="I140" s="15">
        <v>28620</v>
      </c>
      <c r="J140" s="15">
        <v>2</v>
      </c>
      <c r="K140" s="71"/>
      <c r="L140" s="10" t="s">
        <v>19</v>
      </c>
      <c r="M140" s="11"/>
    </row>
    <row r="141" spans="1:13" s="10" customFormat="1" ht="20" customHeight="1" x14ac:dyDescent="0.4">
      <c r="A141" s="63"/>
      <c r="B141" s="66"/>
      <c r="C141" s="66"/>
      <c r="D141" s="9">
        <v>178</v>
      </c>
      <c r="E141" s="13" t="s">
        <v>221</v>
      </c>
      <c r="F141" s="14">
        <v>2724.2</v>
      </c>
      <c r="G141" s="14">
        <v>3</v>
      </c>
      <c r="H141" s="21" t="s">
        <v>19</v>
      </c>
      <c r="I141" s="15">
        <v>40280</v>
      </c>
      <c r="J141" s="15">
        <v>3</v>
      </c>
      <c r="K141" s="25" t="s">
        <v>265</v>
      </c>
      <c r="L141" s="10" t="s">
        <v>19</v>
      </c>
      <c r="M141" s="11"/>
    </row>
    <row r="142" spans="1:13" s="10" customFormat="1" ht="20" customHeight="1" x14ac:dyDescent="0.4">
      <c r="A142" s="63"/>
      <c r="B142" s="66" t="s">
        <v>266</v>
      </c>
      <c r="C142" s="66" t="s">
        <v>267</v>
      </c>
      <c r="D142" s="9" t="s">
        <v>268</v>
      </c>
      <c r="E142" s="13" t="s">
        <v>44</v>
      </c>
      <c r="F142" s="21">
        <v>700</v>
      </c>
      <c r="G142" s="9">
        <v>1</v>
      </c>
      <c r="H142" s="21" t="s">
        <v>19</v>
      </c>
      <c r="I142" s="16">
        <v>18020</v>
      </c>
      <c r="J142" s="16">
        <v>1</v>
      </c>
      <c r="K142" s="69" t="s">
        <v>269</v>
      </c>
      <c r="L142" s="10" t="s">
        <v>19</v>
      </c>
      <c r="M142" s="11"/>
    </row>
    <row r="143" spans="1:13" s="10" customFormat="1" ht="20" customHeight="1" x14ac:dyDescent="0.4">
      <c r="A143" s="63"/>
      <c r="B143" s="66"/>
      <c r="C143" s="66"/>
      <c r="D143" s="9">
        <v>85</v>
      </c>
      <c r="E143" s="13" t="s">
        <v>31</v>
      </c>
      <c r="F143" s="21">
        <v>806</v>
      </c>
      <c r="G143" s="9">
        <v>1</v>
      </c>
      <c r="H143" s="21" t="s">
        <v>19</v>
      </c>
      <c r="I143" s="16">
        <v>19080</v>
      </c>
      <c r="J143" s="16">
        <v>1</v>
      </c>
      <c r="K143" s="71"/>
      <c r="L143" s="10" t="s">
        <v>19</v>
      </c>
      <c r="M143" s="11"/>
    </row>
    <row r="144" spans="1:13" s="10" customFormat="1" ht="20" customHeight="1" x14ac:dyDescent="0.4">
      <c r="A144" s="63"/>
      <c r="B144" s="66"/>
      <c r="C144" s="66"/>
      <c r="D144" s="9">
        <v>89</v>
      </c>
      <c r="E144" s="13" t="s">
        <v>38</v>
      </c>
      <c r="F144" s="21">
        <v>912</v>
      </c>
      <c r="G144" s="9">
        <v>1</v>
      </c>
      <c r="H144" s="21" t="s">
        <v>19</v>
      </c>
      <c r="I144" s="16">
        <v>20670</v>
      </c>
      <c r="J144" s="16">
        <v>1</v>
      </c>
      <c r="K144" s="25" t="s">
        <v>270</v>
      </c>
      <c r="L144" s="10" t="s">
        <v>19</v>
      </c>
      <c r="M144" s="11"/>
    </row>
    <row r="145" spans="1:13" s="10" customFormat="1" ht="20" customHeight="1" x14ac:dyDescent="0.4">
      <c r="A145" s="63"/>
      <c r="B145" s="66"/>
      <c r="C145" s="66"/>
      <c r="D145" s="9">
        <v>102</v>
      </c>
      <c r="E145" s="21" t="s">
        <v>49</v>
      </c>
      <c r="F145" s="21">
        <v>1230</v>
      </c>
      <c r="G145" s="9">
        <v>2</v>
      </c>
      <c r="H145" s="21" t="s">
        <v>19</v>
      </c>
      <c r="I145" s="16">
        <v>24380</v>
      </c>
      <c r="J145" s="16">
        <v>2</v>
      </c>
      <c r="K145" s="69" t="s">
        <v>271</v>
      </c>
      <c r="L145" s="10" t="s">
        <v>19</v>
      </c>
      <c r="M145" s="11"/>
    </row>
    <row r="146" spans="1:13" s="10" customFormat="1" ht="20" customHeight="1" x14ac:dyDescent="0.4">
      <c r="A146" s="63"/>
      <c r="B146" s="66"/>
      <c r="C146" s="66"/>
      <c r="D146" s="9" t="s">
        <v>272</v>
      </c>
      <c r="E146" s="21" t="s">
        <v>45</v>
      </c>
      <c r="F146" s="21">
        <v>1336</v>
      </c>
      <c r="G146" s="21">
        <v>2</v>
      </c>
      <c r="H146" s="21" t="s">
        <v>19</v>
      </c>
      <c r="I146" s="16">
        <v>25440</v>
      </c>
      <c r="J146" s="16">
        <v>2</v>
      </c>
      <c r="K146" s="70"/>
      <c r="L146" s="10" t="s">
        <v>19</v>
      </c>
      <c r="M146" s="11"/>
    </row>
    <row r="147" spans="1:13" s="10" customFormat="1" ht="20" customHeight="1" x14ac:dyDescent="0.4">
      <c r="A147" s="63"/>
      <c r="B147" s="66"/>
      <c r="C147" s="66"/>
      <c r="D147" s="9">
        <v>168</v>
      </c>
      <c r="E147" s="21" t="s">
        <v>221</v>
      </c>
      <c r="F147" s="9">
        <v>1707</v>
      </c>
      <c r="G147" s="9">
        <v>3</v>
      </c>
      <c r="H147" s="21" t="s">
        <v>19</v>
      </c>
      <c r="I147" s="10">
        <v>29680</v>
      </c>
      <c r="J147" s="10">
        <v>3</v>
      </c>
      <c r="K147" s="52" t="s">
        <v>273</v>
      </c>
      <c r="L147" s="10" t="s">
        <v>19</v>
      </c>
      <c r="M147" s="11"/>
    </row>
    <row r="148" spans="1:13" s="10" customFormat="1" ht="20" customHeight="1" x14ac:dyDescent="0.4">
      <c r="A148" s="73" t="s">
        <v>274</v>
      </c>
      <c r="B148" s="66" t="s">
        <v>275</v>
      </c>
      <c r="C148" s="66" t="s">
        <v>276</v>
      </c>
      <c r="D148" s="9">
        <v>80</v>
      </c>
      <c r="E148" s="9" t="s">
        <v>32</v>
      </c>
      <c r="F148" s="9">
        <v>380</v>
      </c>
      <c r="G148" s="9" t="s">
        <v>39</v>
      </c>
      <c r="H148" s="9" t="s">
        <v>19</v>
      </c>
      <c r="I148" s="10">
        <v>8480</v>
      </c>
      <c r="J148" s="10" t="s">
        <v>39</v>
      </c>
      <c r="K148" s="61" t="s">
        <v>277</v>
      </c>
      <c r="L148" s="10" t="s">
        <v>19</v>
      </c>
      <c r="M148" s="11"/>
    </row>
    <row r="149" spans="1:13" s="10" customFormat="1" ht="20" customHeight="1" x14ac:dyDescent="0.4">
      <c r="A149" s="73"/>
      <c r="B149" s="66"/>
      <c r="C149" s="66"/>
      <c r="D149" s="9">
        <v>112</v>
      </c>
      <c r="E149" s="9" t="s">
        <v>61</v>
      </c>
      <c r="F149" s="9">
        <v>539</v>
      </c>
      <c r="G149" s="9" t="s">
        <v>26</v>
      </c>
      <c r="H149" s="9" t="s">
        <v>19</v>
      </c>
      <c r="I149" s="10">
        <v>12720</v>
      </c>
      <c r="J149" s="10" t="s">
        <v>26</v>
      </c>
      <c r="K149" s="61"/>
      <c r="L149" s="10" t="s">
        <v>19</v>
      </c>
      <c r="M149" s="11"/>
    </row>
    <row r="150" spans="1:13" s="10" customFormat="1" ht="20" customHeight="1" x14ac:dyDescent="0.4">
      <c r="A150" s="73"/>
      <c r="B150" s="66"/>
      <c r="C150" s="66"/>
      <c r="D150" s="9">
        <v>145</v>
      </c>
      <c r="E150" s="9" t="s">
        <v>49</v>
      </c>
      <c r="F150" s="9">
        <v>666</v>
      </c>
      <c r="G150" s="9" t="s">
        <v>26</v>
      </c>
      <c r="H150" s="9" t="s">
        <v>19</v>
      </c>
      <c r="I150" s="10">
        <v>15900</v>
      </c>
      <c r="J150" s="10" t="s">
        <v>26</v>
      </c>
      <c r="K150" s="62"/>
      <c r="L150" s="10" t="s">
        <v>19</v>
      </c>
      <c r="M150" s="11"/>
    </row>
    <row r="151" spans="1:13" s="10" customFormat="1" ht="20" customHeight="1" x14ac:dyDescent="0.4">
      <c r="A151" s="63" t="s">
        <v>278</v>
      </c>
      <c r="B151" s="66" t="s">
        <v>349</v>
      </c>
      <c r="C151" s="66" t="s">
        <v>279</v>
      </c>
      <c r="D151" s="29">
        <v>45</v>
      </c>
      <c r="E151" s="9" t="s">
        <v>74</v>
      </c>
      <c r="F151" s="9">
        <v>519.4</v>
      </c>
      <c r="G151" s="9" t="s">
        <v>39</v>
      </c>
      <c r="H151" s="9" t="s">
        <v>280</v>
      </c>
      <c r="I151" s="10">
        <v>11660</v>
      </c>
      <c r="J151" s="10" t="s">
        <v>165</v>
      </c>
      <c r="K151" s="60" t="s">
        <v>281</v>
      </c>
      <c r="L151" s="32" t="s">
        <v>165</v>
      </c>
      <c r="M151" s="11"/>
    </row>
    <row r="152" spans="1:13" s="10" customFormat="1" ht="20" customHeight="1" x14ac:dyDescent="0.4">
      <c r="A152" s="63"/>
      <c r="B152" s="66"/>
      <c r="C152" s="66"/>
      <c r="D152" s="29">
        <v>55</v>
      </c>
      <c r="E152" s="9" t="s">
        <v>282</v>
      </c>
      <c r="F152" s="9">
        <v>572.4</v>
      </c>
      <c r="G152" s="9" t="s">
        <v>39</v>
      </c>
      <c r="H152" s="9" t="s">
        <v>280</v>
      </c>
      <c r="I152" s="10">
        <v>12720</v>
      </c>
      <c r="J152" s="10" t="s">
        <v>165</v>
      </c>
      <c r="K152" s="61"/>
      <c r="L152" s="32" t="s">
        <v>165</v>
      </c>
      <c r="M152" s="11"/>
    </row>
    <row r="153" spans="1:13" s="10" customFormat="1" ht="20" customHeight="1" x14ac:dyDescent="0.4">
      <c r="A153" s="63"/>
      <c r="B153" s="66"/>
      <c r="C153" s="66"/>
      <c r="D153" s="29">
        <v>57</v>
      </c>
      <c r="E153" s="9" t="s">
        <v>32</v>
      </c>
      <c r="F153" s="9">
        <v>625.4</v>
      </c>
      <c r="G153" s="9" t="s">
        <v>39</v>
      </c>
      <c r="H153" s="9" t="s">
        <v>280</v>
      </c>
      <c r="I153" s="10">
        <v>14840</v>
      </c>
      <c r="J153" s="10" t="s">
        <v>165</v>
      </c>
      <c r="K153" s="61"/>
      <c r="L153" s="32" t="s">
        <v>165</v>
      </c>
      <c r="M153" s="11"/>
    </row>
    <row r="154" spans="1:13" s="10" customFormat="1" ht="20" customHeight="1" x14ac:dyDescent="0.4">
      <c r="A154" s="63"/>
      <c r="B154" s="66"/>
      <c r="C154" s="66"/>
      <c r="D154" s="29">
        <v>108</v>
      </c>
      <c r="E154" s="9" t="s">
        <v>283</v>
      </c>
      <c r="F154" s="9">
        <v>996.4</v>
      </c>
      <c r="G154" s="9" t="s">
        <v>26</v>
      </c>
      <c r="H154" s="9" t="s">
        <v>280</v>
      </c>
      <c r="I154" s="10">
        <v>18020</v>
      </c>
      <c r="J154" s="10" t="s">
        <v>165</v>
      </c>
      <c r="K154" s="61"/>
      <c r="L154" s="32" t="s">
        <v>165</v>
      </c>
      <c r="M154" s="11"/>
    </row>
    <row r="155" spans="1:13" s="10" customFormat="1" ht="20" customHeight="1" x14ac:dyDescent="0.4">
      <c r="A155" s="63"/>
      <c r="B155" s="66"/>
      <c r="C155" s="66"/>
      <c r="D155" s="29">
        <v>148</v>
      </c>
      <c r="E155" s="9" t="s">
        <v>284</v>
      </c>
      <c r="F155" s="9">
        <v>1738.4</v>
      </c>
      <c r="G155" s="9" t="s">
        <v>209</v>
      </c>
      <c r="H155" s="9" t="s">
        <v>280</v>
      </c>
      <c r="I155" s="10">
        <v>23320</v>
      </c>
      <c r="J155" s="10" t="s">
        <v>165</v>
      </c>
      <c r="K155" s="62"/>
      <c r="L155" s="32" t="s">
        <v>165</v>
      </c>
      <c r="M155" s="11"/>
    </row>
    <row r="156" spans="1:13" s="10" customFormat="1" ht="20" customHeight="1" x14ac:dyDescent="0.4">
      <c r="A156" s="63"/>
      <c r="B156" s="66" t="s">
        <v>285</v>
      </c>
      <c r="C156" s="66" t="s">
        <v>286</v>
      </c>
      <c r="D156" s="9">
        <v>35</v>
      </c>
      <c r="E156" s="9" t="s">
        <v>58</v>
      </c>
      <c r="F156" s="9">
        <v>420</v>
      </c>
      <c r="G156" s="9" t="s">
        <v>39</v>
      </c>
      <c r="H156" s="9" t="s">
        <v>287</v>
      </c>
      <c r="I156" s="10">
        <v>8500</v>
      </c>
      <c r="J156" s="10" t="s">
        <v>165</v>
      </c>
      <c r="K156" s="60" t="s">
        <v>288</v>
      </c>
      <c r="L156" s="32" t="s">
        <v>165</v>
      </c>
      <c r="M156" s="11"/>
    </row>
    <row r="157" spans="1:13" s="10" customFormat="1" ht="20" customHeight="1" x14ac:dyDescent="0.4">
      <c r="A157" s="63"/>
      <c r="B157" s="66"/>
      <c r="C157" s="66"/>
      <c r="D157" s="9">
        <v>40</v>
      </c>
      <c r="E157" s="9" t="s">
        <v>31</v>
      </c>
      <c r="F157" s="9">
        <v>470</v>
      </c>
      <c r="G157" s="9" t="s">
        <v>39</v>
      </c>
      <c r="H157" s="9" t="s">
        <v>289</v>
      </c>
      <c r="I157" s="10">
        <v>8500</v>
      </c>
      <c r="J157" s="10" t="s">
        <v>165</v>
      </c>
      <c r="K157" s="61"/>
      <c r="L157" s="32" t="s">
        <v>165</v>
      </c>
      <c r="M157" s="11"/>
    </row>
    <row r="158" spans="1:13" s="10" customFormat="1" ht="20" customHeight="1" x14ac:dyDescent="0.4">
      <c r="A158" s="63"/>
      <c r="B158" s="66"/>
      <c r="C158" s="66"/>
      <c r="D158" s="9">
        <v>40</v>
      </c>
      <c r="E158" s="9" t="s">
        <v>290</v>
      </c>
      <c r="F158" s="9">
        <v>470</v>
      </c>
      <c r="G158" s="9" t="s">
        <v>39</v>
      </c>
      <c r="H158" s="9" t="s">
        <v>291</v>
      </c>
      <c r="I158" s="10">
        <v>8500</v>
      </c>
      <c r="J158" s="10" t="s">
        <v>165</v>
      </c>
      <c r="K158" s="61"/>
      <c r="L158" s="32" t="s">
        <v>165</v>
      </c>
      <c r="M158" s="11"/>
    </row>
    <row r="159" spans="1:13" s="10" customFormat="1" ht="20" customHeight="1" x14ac:dyDescent="0.4">
      <c r="A159" s="63"/>
      <c r="B159" s="66"/>
      <c r="C159" s="66"/>
      <c r="D159" s="9">
        <v>65</v>
      </c>
      <c r="E159" s="9" t="s">
        <v>32</v>
      </c>
      <c r="F159" s="9">
        <v>576</v>
      </c>
      <c r="G159" s="9" t="s">
        <v>39</v>
      </c>
      <c r="H159" s="9" t="s">
        <v>292</v>
      </c>
      <c r="I159" s="10">
        <v>10600</v>
      </c>
      <c r="J159" s="10" t="s">
        <v>165</v>
      </c>
      <c r="K159" s="61"/>
      <c r="L159" s="32" t="s">
        <v>165</v>
      </c>
      <c r="M159" s="11"/>
    </row>
    <row r="160" spans="1:13" s="10" customFormat="1" ht="20" customHeight="1" x14ac:dyDescent="0.4">
      <c r="A160" s="63"/>
      <c r="B160" s="66"/>
      <c r="C160" s="66"/>
      <c r="D160" s="9">
        <v>76</v>
      </c>
      <c r="E160" s="9" t="s">
        <v>41</v>
      </c>
      <c r="F160" s="9">
        <v>629</v>
      </c>
      <c r="G160" s="9" t="s">
        <v>39</v>
      </c>
      <c r="H160" s="9" t="s">
        <v>293</v>
      </c>
      <c r="I160" s="10">
        <v>12720</v>
      </c>
      <c r="J160" s="10" t="s">
        <v>165</v>
      </c>
      <c r="K160" s="61"/>
      <c r="L160" s="32" t="s">
        <v>165</v>
      </c>
      <c r="M160" s="11"/>
    </row>
    <row r="161" spans="1:13" s="10" customFormat="1" ht="20" customHeight="1" x14ac:dyDescent="0.4">
      <c r="A161" s="63"/>
      <c r="B161" s="66"/>
      <c r="C161" s="66"/>
      <c r="D161" s="9">
        <v>100</v>
      </c>
      <c r="E161" s="9" t="s">
        <v>45</v>
      </c>
      <c r="F161" s="9">
        <v>1159</v>
      </c>
      <c r="G161" s="9" t="s">
        <v>26</v>
      </c>
      <c r="H161" s="9" t="s">
        <v>294</v>
      </c>
      <c r="I161" s="10">
        <v>13780</v>
      </c>
      <c r="J161" s="10" t="s">
        <v>165</v>
      </c>
      <c r="K161" s="62"/>
      <c r="L161" s="32" t="s">
        <v>165</v>
      </c>
      <c r="M161" s="11"/>
    </row>
    <row r="162" spans="1:13" s="10" customFormat="1" ht="20" customHeight="1" x14ac:dyDescent="0.4">
      <c r="A162" s="63"/>
      <c r="B162" s="66" t="s">
        <v>295</v>
      </c>
      <c r="C162" s="66" t="s">
        <v>296</v>
      </c>
      <c r="D162" s="9">
        <v>36</v>
      </c>
      <c r="E162" s="9" t="s">
        <v>44</v>
      </c>
      <c r="F162" s="9">
        <v>360.4</v>
      </c>
      <c r="G162" s="9" t="s">
        <v>39</v>
      </c>
      <c r="H162" s="9" t="s">
        <v>297</v>
      </c>
      <c r="I162" s="10">
        <v>7420</v>
      </c>
      <c r="J162" s="10" t="s">
        <v>298</v>
      </c>
      <c r="K162" s="60" t="s">
        <v>299</v>
      </c>
      <c r="M162" s="11"/>
    </row>
    <row r="163" spans="1:13" s="10" customFormat="1" ht="20" customHeight="1" x14ac:dyDescent="0.4">
      <c r="A163" s="63"/>
      <c r="B163" s="66"/>
      <c r="C163" s="66"/>
      <c r="D163" s="9">
        <v>61</v>
      </c>
      <c r="E163" s="9" t="s">
        <v>32</v>
      </c>
      <c r="F163" s="9">
        <v>466.4</v>
      </c>
      <c r="G163" s="9" t="s">
        <v>39</v>
      </c>
      <c r="H163" s="9" t="s">
        <v>297</v>
      </c>
      <c r="I163" s="10">
        <v>8480</v>
      </c>
      <c r="J163" s="10" t="s">
        <v>298</v>
      </c>
      <c r="K163" s="61"/>
      <c r="M163" s="11"/>
    </row>
    <row r="164" spans="1:13" s="10" customFormat="1" ht="20" customHeight="1" x14ac:dyDescent="0.4">
      <c r="A164" s="63"/>
      <c r="B164" s="66"/>
      <c r="C164" s="66"/>
      <c r="D164" s="9">
        <v>108</v>
      </c>
      <c r="E164" s="9" t="s">
        <v>61</v>
      </c>
      <c r="F164" s="9">
        <v>784.4</v>
      </c>
      <c r="G164" s="9" t="s">
        <v>26</v>
      </c>
      <c r="H164" s="9" t="s">
        <v>297</v>
      </c>
      <c r="I164" s="10">
        <v>12720</v>
      </c>
      <c r="J164" s="10" t="s">
        <v>298</v>
      </c>
      <c r="K164" s="62"/>
      <c r="M164" s="11"/>
    </row>
    <row r="165" spans="1:13" s="10" customFormat="1" ht="20" customHeight="1" x14ac:dyDescent="0.4">
      <c r="A165" s="63" t="s">
        <v>300</v>
      </c>
      <c r="B165" s="66" t="s">
        <v>301</v>
      </c>
      <c r="C165" s="66" t="s">
        <v>302</v>
      </c>
      <c r="D165" s="9">
        <v>33</v>
      </c>
      <c r="E165" s="9" t="s">
        <v>44</v>
      </c>
      <c r="F165" s="9">
        <v>478</v>
      </c>
      <c r="G165" s="9" t="s">
        <v>39</v>
      </c>
      <c r="H165" s="9" t="s">
        <v>19</v>
      </c>
      <c r="I165" s="10">
        <v>10500</v>
      </c>
      <c r="J165" s="10" t="s">
        <v>39</v>
      </c>
      <c r="K165" s="60" t="s">
        <v>303</v>
      </c>
      <c r="L165" s="10" t="s">
        <v>19</v>
      </c>
      <c r="M165" s="11"/>
    </row>
    <row r="166" spans="1:13" s="10" customFormat="1" ht="20" customHeight="1" x14ac:dyDescent="0.4">
      <c r="A166" s="63"/>
      <c r="B166" s="66"/>
      <c r="C166" s="66"/>
      <c r="D166" s="9">
        <v>33</v>
      </c>
      <c r="E166" s="9" t="s">
        <v>100</v>
      </c>
      <c r="F166" s="9">
        <v>478</v>
      </c>
      <c r="G166" s="9" t="s">
        <v>26</v>
      </c>
      <c r="H166" s="9" t="s">
        <v>19</v>
      </c>
      <c r="I166" s="10">
        <v>10500</v>
      </c>
      <c r="J166" s="10" t="s">
        <v>26</v>
      </c>
      <c r="K166" s="61"/>
      <c r="L166" s="10" t="s">
        <v>19</v>
      </c>
      <c r="M166" s="11"/>
    </row>
    <row r="167" spans="1:13" s="10" customFormat="1" ht="20" customHeight="1" x14ac:dyDescent="0.4">
      <c r="A167" s="63"/>
      <c r="B167" s="66"/>
      <c r="C167" s="66"/>
      <c r="D167" s="9">
        <v>67</v>
      </c>
      <c r="E167" s="9" t="s">
        <v>38</v>
      </c>
      <c r="F167" s="9">
        <v>578</v>
      </c>
      <c r="G167" s="9" t="s">
        <v>39</v>
      </c>
      <c r="H167" s="9" t="s">
        <v>19</v>
      </c>
      <c r="I167" s="10">
        <v>13000</v>
      </c>
      <c r="J167" s="10" t="s">
        <v>39</v>
      </c>
      <c r="K167" s="61"/>
      <c r="L167" s="10" t="s">
        <v>19</v>
      </c>
      <c r="M167" s="11"/>
    </row>
    <row r="168" spans="1:13" s="10" customFormat="1" ht="20" customHeight="1" x14ac:dyDescent="0.4">
      <c r="A168" s="63"/>
      <c r="B168" s="66"/>
      <c r="C168" s="66"/>
      <c r="D168" s="9">
        <v>72</v>
      </c>
      <c r="E168" s="9" t="s">
        <v>41</v>
      </c>
      <c r="F168" s="9">
        <v>628</v>
      </c>
      <c r="G168" s="9" t="s">
        <v>39</v>
      </c>
      <c r="H168" s="9" t="s">
        <v>19</v>
      </c>
      <c r="I168" s="10">
        <v>15000</v>
      </c>
      <c r="J168" s="10" t="s">
        <v>39</v>
      </c>
      <c r="K168" s="61"/>
      <c r="L168" s="10" t="s">
        <v>19</v>
      </c>
      <c r="M168" s="11"/>
    </row>
    <row r="169" spans="1:13" s="10" customFormat="1" ht="20" customHeight="1" x14ac:dyDescent="0.4">
      <c r="A169" s="63"/>
      <c r="B169" s="66"/>
      <c r="C169" s="66"/>
      <c r="D169" s="9">
        <v>103</v>
      </c>
      <c r="E169" s="9" t="s">
        <v>45</v>
      </c>
      <c r="F169" s="9">
        <v>778</v>
      </c>
      <c r="G169" s="9" t="s">
        <v>26</v>
      </c>
      <c r="H169" s="9" t="s">
        <v>19</v>
      </c>
      <c r="I169" s="10">
        <v>17000</v>
      </c>
      <c r="J169" s="10" t="s">
        <v>26</v>
      </c>
      <c r="K169" s="62"/>
      <c r="L169" s="10" t="s">
        <v>19</v>
      </c>
      <c r="M169" s="11"/>
    </row>
    <row r="170" spans="1:13" s="10" customFormat="1" ht="20" customHeight="1" x14ac:dyDescent="0.4">
      <c r="A170" s="63"/>
      <c r="B170" s="66" t="s">
        <v>304</v>
      </c>
      <c r="C170" s="66" t="s">
        <v>305</v>
      </c>
      <c r="D170" s="9">
        <v>55</v>
      </c>
      <c r="E170" s="9" t="s">
        <v>31</v>
      </c>
      <c r="F170" s="9">
        <v>503.37</v>
      </c>
      <c r="G170" s="9" t="s">
        <v>26</v>
      </c>
      <c r="H170" s="9" t="s">
        <v>19</v>
      </c>
      <c r="I170" s="10">
        <v>11000</v>
      </c>
      <c r="J170" s="10" t="s">
        <v>39</v>
      </c>
      <c r="K170" s="32" t="s">
        <v>306</v>
      </c>
      <c r="L170" s="10" t="s">
        <v>19</v>
      </c>
      <c r="M170" s="11"/>
    </row>
    <row r="171" spans="1:13" s="10" customFormat="1" ht="20" customHeight="1" x14ac:dyDescent="0.4">
      <c r="A171" s="63"/>
      <c r="B171" s="66"/>
      <c r="C171" s="66"/>
      <c r="D171" s="9">
        <v>55</v>
      </c>
      <c r="E171" s="9" t="s">
        <v>191</v>
      </c>
      <c r="F171" s="9">
        <v>503.37</v>
      </c>
      <c r="G171" s="9" t="s">
        <v>26</v>
      </c>
      <c r="H171" s="9" t="s">
        <v>19</v>
      </c>
      <c r="I171" s="10">
        <v>11000</v>
      </c>
      <c r="J171" s="10" t="s">
        <v>39</v>
      </c>
      <c r="K171" s="32" t="s">
        <v>306</v>
      </c>
      <c r="L171" s="10" t="s">
        <v>19</v>
      </c>
      <c r="M171" s="11"/>
    </row>
    <row r="172" spans="1:13" s="10" customFormat="1" ht="20" customHeight="1" x14ac:dyDescent="0.4">
      <c r="A172" s="63"/>
      <c r="B172" s="66"/>
      <c r="C172" s="66"/>
      <c r="D172" s="9">
        <v>85</v>
      </c>
      <c r="E172" s="9" t="s">
        <v>38</v>
      </c>
      <c r="F172" s="9">
        <v>577.53</v>
      </c>
      <c r="G172" s="9" t="s">
        <v>26</v>
      </c>
      <c r="H172" s="9" t="s">
        <v>19</v>
      </c>
      <c r="I172" s="10">
        <v>14000</v>
      </c>
      <c r="J172" s="10" t="s">
        <v>39</v>
      </c>
      <c r="K172" s="32" t="s">
        <v>307</v>
      </c>
      <c r="L172" s="10" t="s">
        <v>19</v>
      </c>
      <c r="M172" s="11"/>
    </row>
    <row r="173" spans="1:13" s="10" customFormat="1" ht="20" customHeight="1" x14ac:dyDescent="0.4">
      <c r="A173" s="63"/>
      <c r="B173" s="66"/>
      <c r="C173" s="66"/>
      <c r="D173" s="9">
        <v>120</v>
      </c>
      <c r="E173" s="9" t="s">
        <v>45</v>
      </c>
      <c r="F173" s="9">
        <v>811.23</v>
      </c>
      <c r="G173" s="9" t="s">
        <v>26</v>
      </c>
      <c r="H173" s="9" t="s">
        <v>19</v>
      </c>
      <c r="I173" s="10">
        <v>17000</v>
      </c>
      <c r="J173" s="10" t="s">
        <v>26</v>
      </c>
      <c r="K173" s="32" t="s">
        <v>308</v>
      </c>
      <c r="L173" s="10" t="s">
        <v>19</v>
      </c>
      <c r="M173" s="11"/>
    </row>
    <row r="174" spans="1:13" s="10" customFormat="1" ht="20" customHeight="1" x14ac:dyDescent="0.4">
      <c r="A174" s="63"/>
      <c r="B174" s="66"/>
      <c r="C174" s="66"/>
      <c r="D174" s="9">
        <v>160</v>
      </c>
      <c r="E174" s="9" t="s">
        <v>309</v>
      </c>
      <c r="F174" s="9">
        <v>1258.43</v>
      </c>
      <c r="G174" s="9" t="s">
        <v>209</v>
      </c>
      <c r="H174" s="9" t="s">
        <v>19</v>
      </c>
      <c r="I174" s="10">
        <v>23000</v>
      </c>
      <c r="J174" s="10" t="s">
        <v>209</v>
      </c>
      <c r="K174" s="32" t="s">
        <v>310</v>
      </c>
      <c r="L174" s="10" t="s">
        <v>19</v>
      </c>
      <c r="M174" s="11"/>
    </row>
    <row r="175" spans="1:13" s="10" customFormat="1" ht="20" customHeight="1" x14ac:dyDescent="0.4">
      <c r="A175" s="67" t="s">
        <v>311</v>
      </c>
      <c r="B175" s="68" t="s">
        <v>312</v>
      </c>
      <c r="C175" s="68" t="s">
        <v>313</v>
      </c>
      <c r="D175" s="21">
        <v>38</v>
      </c>
      <c r="E175" s="21" t="s">
        <v>69</v>
      </c>
      <c r="F175" s="21">
        <v>349.8</v>
      </c>
      <c r="G175" s="21" t="s">
        <v>26</v>
      </c>
      <c r="H175" s="21" t="s">
        <v>165</v>
      </c>
      <c r="I175" s="16">
        <v>8000</v>
      </c>
      <c r="J175" s="10" t="s">
        <v>165</v>
      </c>
      <c r="K175" s="69" t="s">
        <v>314</v>
      </c>
      <c r="L175" s="10" t="s">
        <v>165</v>
      </c>
      <c r="M175" s="11"/>
    </row>
    <row r="176" spans="1:13" s="10" customFormat="1" ht="20" customHeight="1" x14ac:dyDescent="0.4">
      <c r="A176" s="67"/>
      <c r="B176" s="68"/>
      <c r="C176" s="68"/>
      <c r="D176" s="21">
        <v>42</v>
      </c>
      <c r="E176" s="21" t="s">
        <v>73</v>
      </c>
      <c r="F176" s="21">
        <v>349.8</v>
      </c>
      <c r="G176" s="21" t="s">
        <v>26</v>
      </c>
      <c r="H176" s="21" t="s">
        <v>165</v>
      </c>
      <c r="I176" s="16">
        <v>8000</v>
      </c>
      <c r="J176" s="10" t="s">
        <v>165</v>
      </c>
      <c r="K176" s="70"/>
      <c r="L176" s="10" t="s">
        <v>165</v>
      </c>
      <c r="M176" s="11"/>
    </row>
    <row r="177" spans="1:13" s="10" customFormat="1" ht="20" customHeight="1" x14ac:dyDescent="0.4">
      <c r="A177" s="67"/>
      <c r="B177" s="68"/>
      <c r="C177" s="68"/>
      <c r="D177" s="21" t="s">
        <v>315</v>
      </c>
      <c r="E177" s="21" t="s">
        <v>74</v>
      </c>
      <c r="F177" s="21">
        <v>402.8</v>
      </c>
      <c r="G177" s="21" t="s">
        <v>26</v>
      </c>
      <c r="H177" s="21" t="s">
        <v>165</v>
      </c>
      <c r="I177" s="16">
        <v>8999.94</v>
      </c>
      <c r="J177" s="10" t="s">
        <v>165</v>
      </c>
      <c r="K177" s="70"/>
      <c r="L177" s="10" t="s">
        <v>165</v>
      </c>
      <c r="M177" s="11"/>
    </row>
    <row r="178" spans="1:13" s="10" customFormat="1" ht="20" customHeight="1" x14ac:dyDescent="0.4">
      <c r="A178" s="67"/>
      <c r="B178" s="68"/>
      <c r="C178" s="68"/>
      <c r="D178" s="21">
        <v>76</v>
      </c>
      <c r="E178" s="21" t="s">
        <v>32</v>
      </c>
      <c r="F178" s="21">
        <v>498.2</v>
      </c>
      <c r="G178" s="21" t="s">
        <v>26</v>
      </c>
      <c r="H178" s="21" t="s">
        <v>165</v>
      </c>
      <c r="I178" s="16">
        <v>9999.75</v>
      </c>
      <c r="J178" s="10" t="s">
        <v>165</v>
      </c>
      <c r="K178" s="70"/>
      <c r="L178" s="10" t="s">
        <v>165</v>
      </c>
      <c r="M178" s="11"/>
    </row>
    <row r="179" spans="1:13" s="10" customFormat="1" ht="20" customHeight="1" x14ac:dyDescent="0.4">
      <c r="A179" s="67"/>
      <c r="B179" s="68"/>
      <c r="C179" s="68"/>
      <c r="D179" s="21">
        <v>84</v>
      </c>
      <c r="E179" s="21" t="s">
        <v>38</v>
      </c>
      <c r="F179" s="21">
        <v>559.67999999999995</v>
      </c>
      <c r="G179" s="21" t="s">
        <v>26</v>
      </c>
      <c r="H179" s="21" t="s">
        <v>165</v>
      </c>
      <c r="I179" s="16">
        <v>10999.89</v>
      </c>
      <c r="J179" s="10" t="s">
        <v>165</v>
      </c>
      <c r="K179" s="71"/>
      <c r="L179" s="10" t="s">
        <v>165</v>
      </c>
      <c r="M179" s="11"/>
    </row>
    <row r="180" spans="1:13" s="10" customFormat="1" ht="20" customHeight="1" x14ac:dyDescent="0.4">
      <c r="A180" s="67"/>
      <c r="B180" s="68"/>
      <c r="C180" s="68"/>
      <c r="D180" s="21">
        <v>108</v>
      </c>
      <c r="E180" s="21" t="s">
        <v>49</v>
      </c>
      <c r="F180" s="21">
        <v>824.68</v>
      </c>
      <c r="G180" s="21" t="s">
        <v>26</v>
      </c>
      <c r="H180" s="21" t="s">
        <v>165</v>
      </c>
      <c r="I180" s="16">
        <v>18000</v>
      </c>
      <c r="J180" s="10" t="s">
        <v>165</v>
      </c>
      <c r="K180" s="25" t="s">
        <v>316</v>
      </c>
      <c r="L180" s="10" t="s">
        <v>165</v>
      </c>
      <c r="M180" s="11"/>
    </row>
    <row r="181" spans="1:13" s="10" customFormat="1" ht="20" customHeight="1" x14ac:dyDescent="0.4">
      <c r="A181" s="63" t="s">
        <v>317</v>
      </c>
      <c r="B181" s="72" t="s">
        <v>318</v>
      </c>
      <c r="C181" s="72" t="s">
        <v>319</v>
      </c>
      <c r="D181" s="9">
        <v>37</v>
      </c>
      <c r="E181" s="9" t="s">
        <v>58</v>
      </c>
      <c r="F181" s="20">
        <v>500</v>
      </c>
      <c r="G181" s="9" t="s">
        <v>39</v>
      </c>
      <c r="H181" s="21" t="s">
        <v>320</v>
      </c>
      <c r="I181" s="25">
        <v>9600</v>
      </c>
      <c r="J181" s="10" t="s">
        <v>39</v>
      </c>
      <c r="K181" s="69" t="s">
        <v>321</v>
      </c>
      <c r="L181" s="32" t="s">
        <v>165</v>
      </c>
      <c r="M181" s="11"/>
    </row>
    <row r="182" spans="1:13" s="10" customFormat="1" ht="20" customHeight="1" x14ac:dyDescent="0.4">
      <c r="A182" s="63"/>
      <c r="B182" s="72"/>
      <c r="C182" s="72"/>
      <c r="D182" s="9">
        <v>37</v>
      </c>
      <c r="E182" s="21" t="s">
        <v>44</v>
      </c>
      <c r="F182" s="21">
        <v>530</v>
      </c>
      <c r="G182" s="9" t="s">
        <v>39</v>
      </c>
      <c r="H182" s="21" t="s">
        <v>320</v>
      </c>
      <c r="I182" s="53">
        <v>10500</v>
      </c>
      <c r="J182" s="10" t="s">
        <v>39</v>
      </c>
      <c r="K182" s="70"/>
      <c r="L182" s="32" t="s">
        <v>165</v>
      </c>
      <c r="M182" s="11"/>
    </row>
    <row r="183" spans="1:13" s="10" customFormat="1" ht="20" customHeight="1" x14ac:dyDescent="0.4">
      <c r="A183" s="63"/>
      <c r="B183" s="72"/>
      <c r="C183" s="72"/>
      <c r="D183" s="9">
        <v>37</v>
      </c>
      <c r="E183" s="21" t="s">
        <v>83</v>
      </c>
      <c r="F183" s="21">
        <v>530</v>
      </c>
      <c r="G183" s="13" t="s">
        <v>26</v>
      </c>
      <c r="H183" s="21" t="s">
        <v>320</v>
      </c>
      <c r="I183" s="53">
        <v>10500</v>
      </c>
      <c r="J183" s="53" t="s">
        <v>26</v>
      </c>
      <c r="K183" s="70"/>
      <c r="L183" s="32" t="s">
        <v>165</v>
      </c>
      <c r="M183" s="11"/>
    </row>
    <row r="184" spans="1:13" s="10" customFormat="1" ht="20" customHeight="1" x14ac:dyDescent="0.4">
      <c r="A184" s="63"/>
      <c r="B184" s="72"/>
      <c r="C184" s="72"/>
      <c r="D184" s="21">
        <v>55</v>
      </c>
      <c r="E184" s="21" t="s">
        <v>31</v>
      </c>
      <c r="F184" s="21">
        <v>590</v>
      </c>
      <c r="G184" s="13" t="s">
        <v>39</v>
      </c>
      <c r="H184" s="21" t="s">
        <v>320</v>
      </c>
      <c r="I184" s="53">
        <v>11600</v>
      </c>
      <c r="J184" s="53" t="s">
        <v>39</v>
      </c>
      <c r="K184" s="71"/>
      <c r="L184" s="32" t="s">
        <v>165</v>
      </c>
      <c r="M184" s="11"/>
    </row>
    <row r="185" spans="1:13" s="10" customFormat="1" ht="20" customHeight="1" x14ac:dyDescent="0.4">
      <c r="A185" s="63"/>
      <c r="B185" s="72"/>
      <c r="C185" s="72"/>
      <c r="D185" s="21" t="s">
        <v>322</v>
      </c>
      <c r="E185" s="21" t="s">
        <v>38</v>
      </c>
      <c r="F185" s="21">
        <v>720</v>
      </c>
      <c r="G185" s="13" t="s">
        <v>26</v>
      </c>
      <c r="H185" s="21" t="s">
        <v>320</v>
      </c>
      <c r="I185" s="53">
        <v>14500</v>
      </c>
      <c r="J185" s="53" t="s">
        <v>26</v>
      </c>
      <c r="K185" s="25" t="s">
        <v>323</v>
      </c>
      <c r="L185" s="32" t="s">
        <v>165</v>
      </c>
      <c r="M185" s="11"/>
    </row>
    <row r="186" spans="1:13" s="10" customFormat="1" ht="20" customHeight="1" x14ac:dyDescent="0.4">
      <c r="A186" s="63"/>
      <c r="B186" s="66" t="s">
        <v>324</v>
      </c>
      <c r="C186" s="66" t="s">
        <v>325</v>
      </c>
      <c r="D186" s="9">
        <v>31</v>
      </c>
      <c r="E186" s="9" t="s">
        <v>125</v>
      </c>
      <c r="F186" s="9">
        <v>350</v>
      </c>
      <c r="G186" s="9" t="s">
        <v>39</v>
      </c>
      <c r="H186" s="9" t="s">
        <v>19</v>
      </c>
      <c r="I186" s="10">
        <v>8190</v>
      </c>
      <c r="J186" s="10" t="s">
        <v>39</v>
      </c>
      <c r="K186" s="60" t="s">
        <v>326</v>
      </c>
      <c r="L186" s="10" t="s">
        <v>19</v>
      </c>
      <c r="M186" s="11"/>
    </row>
    <row r="187" spans="1:13" s="10" customFormat="1" ht="20" customHeight="1" x14ac:dyDescent="0.4">
      <c r="A187" s="63"/>
      <c r="B187" s="66"/>
      <c r="C187" s="66"/>
      <c r="D187" s="9">
        <v>48</v>
      </c>
      <c r="E187" s="9" t="s">
        <v>327</v>
      </c>
      <c r="F187" s="9">
        <v>435</v>
      </c>
      <c r="G187" s="9" t="s">
        <v>39</v>
      </c>
      <c r="H187" s="9" t="s">
        <v>19</v>
      </c>
      <c r="I187" s="10">
        <v>10511</v>
      </c>
      <c r="J187" s="10" t="s">
        <v>39</v>
      </c>
      <c r="K187" s="61"/>
      <c r="L187" s="10" t="s">
        <v>19</v>
      </c>
      <c r="M187" s="11"/>
    </row>
    <row r="188" spans="1:13" s="10" customFormat="1" ht="20" customHeight="1" x14ac:dyDescent="0.4">
      <c r="A188" s="63"/>
      <c r="B188" s="66"/>
      <c r="C188" s="66"/>
      <c r="D188" s="9">
        <v>78</v>
      </c>
      <c r="E188" s="9" t="s">
        <v>328</v>
      </c>
      <c r="F188" s="9">
        <v>647</v>
      </c>
      <c r="G188" s="9" t="s">
        <v>26</v>
      </c>
      <c r="H188" s="9" t="s">
        <v>19</v>
      </c>
      <c r="I188" s="10">
        <v>12800</v>
      </c>
      <c r="J188" s="10" t="s">
        <v>26</v>
      </c>
      <c r="K188" s="62"/>
      <c r="L188" s="10" t="s">
        <v>19</v>
      </c>
      <c r="M188" s="11"/>
    </row>
    <row r="189" spans="1:13" s="10" customFormat="1" ht="20" customHeight="1" x14ac:dyDescent="0.4">
      <c r="A189" s="63" t="s">
        <v>329</v>
      </c>
      <c r="B189" s="64" t="s">
        <v>330</v>
      </c>
      <c r="C189" s="65" t="s">
        <v>331</v>
      </c>
      <c r="D189" s="13" t="s">
        <v>332</v>
      </c>
      <c r="E189" s="13" t="s">
        <v>44</v>
      </c>
      <c r="F189" s="14">
        <v>381.6</v>
      </c>
      <c r="G189" s="14" t="s">
        <v>26</v>
      </c>
      <c r="H189" s="14" t="s">
        <v>333</v>
      </c>
      <c r="I189" s="15">
        <v>8480</v>
      </c>
      <c r="J189" s="16" t="s">
        <v>39</v>
      </c>
      <c r="K189" s="15" t="s">
        <v>334</v>
      </c>
      <c r="L189" s="15" t="s">
        <v>19</v>
      </c>
      <c r="M189" s="11"/>
    </row>
    <row r="190" spans="1:13" s="10" customFormat="1" ht="20" customHeight="1" x14ac:dyDescent="0.4">
      <c r="A190" s="63"/>
      <c r="B190" s="64"/>
      <c r="C190" s="65"/>
      <c r="D190" s="13" t="s">
        <v>335</v>
      </c>
      <c r="E190" s="13" t="s">
        <v>38</v>
      </c>
      <c r="F190" s="14">
        <v>477</v>
      </c>
      <c r="G190" s="14" t="s">
        <v>26</v>
      </c>
      <c r="H190" s="14" t="s">
        <v>333</v>
      </c>
      <c r="I190" s="15">
        <v>11660</v>
      </c>
      <c r="J190" s="16" t="s">
        <v>39</v>
      </c>
      <c r="K190" s="15" t="s">
        <v>336</v>
      </c>
      <c r="L190" s="15" t="s">
        <v>19</v>
      </c>
      <c r="M190" s="11"/>
    </row>
    <row r="191" spans="1:13" s="10" customFormat="1" ht="20" customHeight="1" x14ac:dyDescent="0.4">
      <c r="A191" s="63"/>
      <c r="B191" s="64"/>
      <c r="C191" s="65"/>
      <c r="D191" s="21">
        <v>86</v>
      </c>
      <c r="E191" s="21" t="s">
        <v>49</v>
      </c>
      <c r="F191" s="13">
        <v>699.6</v>
      </c>
      <c r="G191" s="14" t="s">
        <v>96</v>
      </c>
      <c r="H191" s="9" t="s">
        <v>333</v>
      </c>
      <c r="I191" s="53">
        <v>15370</v>
      </c>
      <c r="J191" s="10" t="s">
        <v>26</v>
      </c>
      <c r="K191" s="15" t="s">
        <v>337</v>
      </c>
      <c r="L191" s="10" t="s">
        <v>19</v>
      </c>
      <c r="M191" s="11"/>
    </row>
    <row r="192" spans="1:13" s="10" customFormat="1" ht="20" customHeight="1" x14ac:dyDescent="0.4">
      <c r="A192" s="63"/>
      <c r="B192" s="66" t="s">
        <v>338</v>
      </c>
      <c r="C192" s="66" t="s">
        <v>339</v>
      </c>
      <c r="D192" s="9">
        <v>40</v>
      </c>
      <c r="E192" s="9" t="s">
        <v>172</v>
      </c>
      <c r="F192" s="9">
        <v>646.6</v>
      </c>
      <c r="G192" s="9" t="s">
        <v>181</v>
      </c>
      <c r="H192" s="21" t="s">
        <v>340</v>
      </c>
      <c r="J192" s="16"/>
      <c r="K192" s="25"/>
      <c r="M192" s="11"/>
    </row>
    <row r="193" spans="1:18" s="10" customFormat="1" ht="20" customHeight="1" x14ac:dyDescent="0.4">
      <c r="A193" s="63"/>
      <c r="B193" s="66"/>
      <c r="C193" s="66"/>
      <c r="D193" s="9">
        <v>40</v>
      </c>
      <c r="E193" s="9" t="s">
        <v>341</v>
      </c>
      <c r="F193" s="9">
        <v>678.4</v>
      </c>
      <c r="G193" s="9" t="s">
        <v>181</v>
      </c>
      <c r="H193" s="21" t="s">
        <v>340</v>
      </c>
      <c r="J193" s="16"/>
      <c r="K193" s="25"/>
      <c r="M193" s="11"/>
    </row>
    <row r="194" spans="1:18" s="10" customFormat="1" ht="20" customHeight="1" x14ac:dyDescent="0.4">
      <c r="A194" s="63"/>
      <c r="B194" s="66"/>
      <c r="C194" s="66"/>
      <c r="D194" s="9">
        <v>57</v>
      </c>
      <c r="E194" s="9" t="s">
        <v>342</v>
      </c>
      <c r="F194" s="9">
        <v>699.6</v>
      </c>
      <c r="G194" s="9" t="s">
        <v>181</v>
      </c>
      <c r="H194" s="21" t="s">
        <v>340</v>
      </c>
      <c r="J194" s="16"/>
      <c r="K194" s="25"/>
      <c r="M194" s="11"/>
    </row>
    <row r="195" spans="1:18" s="10" customFormat="1" ht="20" customHeight="1" x14ac:dyDescent="0.4">
      <c r="A195" s="63"/>
      <c r="B195" s="66"/>
      <c r="C195" s="66"/>
      <c r="D195" s="9">
        <v>83</v>
      </c>
      <c r="E195" s="9" t="s">
        <v>343</v>
      </c>
      <c r="F195" s="9">
        <v>1166</v>
      </c>
      <c r="G195" s="9" t="s">
        <v>181</v>
      </c>
      <c r="H195" s="21" t="s">
        <v>340</v>
      </c>
      <c r="J195" s="16"/>
      <c r="K195" s="25"/>
      <c r="M195" s="11"/>
    </row>
    <row r="196" spans="1:18" s="10" customFormat="1" ht="20" customHeight="1" x14ac:dyDescent="0.4">
      <c r="A196" s="63"/>
      <c r="B196" s="66"/>
      <c r="C196" s="66"/>
      <c r="D196" s="9">
        <v>103</v>
      </c>
      <c r="E196" s="9" t="s">
        <v>344</v>
      </c>
      <c r="F196" s="9">
        <v>1378</v>
      </c>
      <c r="G196" s="9" t="s">
        <v>181</v>
      </c>
      <c r="H196" s="21" t="s">
        <v>340</v>
      </c>
      <c r="J196" s="16"/>
      <c r="K196" s="25"/>
      <c r="M196" s="11"/>
    </row>
    <row r="197" spans="1:18" s="10" customFormat="1" ht="19.899999999999999" customHeight="1" x14ac:dyDescent="0.4">
      <c r="A197" s="28" t="s">
        <v>345</v>
      </c>
      <c r="B197" s="21" t="s">
        <v>346</v>
      </c>
      <c r="C197" s="21" t="s">
        <v>347</v>
      </c>
      <c r="D197" s="9">
        <v>33</v>
      </c>
      <c r="E197" s="20" t="s">
        <v>44</v>
      </c>
      <c r="F197" s="20">
        <v>400</v>
      </c>
      <c r="G197" s="20" t="s">
        <v>39</v>
      </c>
      <c r="H197" s="9" t="s">
        <v>147</v>
      </c>
      <c r="I197" s="16">
        <v>9000</v>
      </c>
      <c r="J197" s="16">
        <v>0</v>
      </c>
      <c r="K197" s="25" t="s">
        <v>348</v>
      </c>
      <c r="L197" s="10" t="s">
        <v>19</v>
      </c>
      <c r="M197" s="11"/>
    </row>
    <row r="198" spans="1:18" s="10" customFormat="1" ht="20" customHeight="1" x14ac:dyDescent="0.4">
      <c r="A198" s="48"/>
      <c r="B198" s="48"/>
      <c r="C198" s="48"/>
      <c r="D198" s="48"/>
      <c r="E198" s="48"/>
      <c r="F198" s="48"/>
      <c r="G198" s="48"/>
      <c r="H198" s="48"/>
      <c r="K198" s="16"/>
      <c r="L198" s="11"/>
      <c r="M198" s="11"/>
      <c r="R198" s="12"/>
    </row>
    <row r="199" spans="1:18" s="10" customFormat="1" ht="24.75" x14ac:dyDescent="0.4">
      <c r="M199" s="11"/>
    </row>
    <row r="200" spans="1:18" s="10" customFormat="1" ht="24.75" x14ac:dyDescent="0.4">
      <c r="M200" s="11"/>
    </row>
    <row r="201" spans="1:18" s="10" customFormat="1" ht="24.75" x14ac:dyDescent="0.4">
      <c r="M201" s="11"/>
    </row>
    <row r="202" spans="1:18" s="10" customFormat="1" ht="24.75" x14ac:dyDescent="0.4">
      <c r="M202" s="11"/>
    </row>
    <row r="203" spans="1:18" s="10" customFormat="1" ht="24.75" x14ac:dyDescent="0.4">
      <c r="M203" s="11"/>
    </row>
    <row r="204" spans="1:18" s="10" customFormat="1" ht="24.75" x14ac:dyDescent="0.4">
      <c r="M204" s="11"/>
    </row>
    <row r="205" spans="1:18" s="10" customFormat="1" ht="24.75" x14ac:dyDescent="0.4">
      <c r="M205" s="11"/>
    </row>
    <row r="206" spans="1:18" s="10" customFormat="1" ht="24.75" x14ac:dyDescent="0.4">
      <c r="M206" s="11"/>
    </row>
    <row r="207" spans="1:18" s="10" customFormat="1" ht="24.75" x14ac:dyDescent="0.4">
      <c r="M207" s="11"/>
    </row>
    <row r="208" spans="1:18" s="10" customFormat="1" ht="24.75" x14ac:dyDescent="0.4">
      <c r="M208" s="11"/>
    </row>
    <row r="209" spans="13:13" s="10" customFormat="1" ht="24.75" x14ac:dyDescent="0.4">
      <c r="M209" s="11"/>
    </row>
    <row r="210" spans="13:13" s="10" customFormat="1" ht="24.75" x14ac:dyDescent="0.4">
      <c r="M210" s="11"/>
    </row>
    <row r="211" spans="13:13" s="10" customFormat="1" ht="24.75" x14ac:dyDescent="0.4">
      <c r="M211" s="11"/>
    </row>
    <row r="212" spans="13:13" s="10" customFormat="1" ht="24.75" x14ac:dyDescent="0.4">
      <c r="M212" s="11"/>
    </row>
    <row r="213" spans="13:13" s="10" customFormat="1" ht="24.75" x14ac:dyDescent="0.4">
      <c r="M213" s="11"/>
    </row>
    <row r="214" spans="13:13" s="10" customFormat="1" ht="24.75" x14ac:dyDescent="0.4">
      <c r="M214" s="11"/>
    </row>
    <row r="215" spans="13:13" s="10" customFormat="1" ht="24.75" x14ac:dyDescent="0.4">
      <c r="M215" s="11"/>
    </row>
    <row r="216" spans="13:13" s="10" customFormat="1" ht="24.75" x14ac:dyDescent="0.4">
      <c r="M216" s="11"/>
    </row>
    <row r="217" spans="13:13" s="10" customFormat="1" ht="24.75" x14ac:dyDescent="0.4">
      <c r="M217" s="11"/>
    </row>
    <row r="218" spans="13:13" s="10" customFormat="1" ht="24.75" x14ac:dyDescent="0.4">
      <c r="M218" s="11"/>
    </row>
    <row r="219" spans="13:13" s="10" customFormat="1" ht="24.75" x14ac:dyDescent="0.4">
      <c r="M219" s="11"/>
    </row>
    <row r="220" spans="13:13" s="10" customFormat="1" ht="24.75" x14ac:dyDescent="0.4">
      <c r="M220" s="11"/>
    </row>
    <row r="221" spans="13:13" s="10" customFormat="1" ht="24.75" x14ac:dyDescent="0.4">
      <c r="M221" s="11"/>
    </row>
    <row r="222" spans="13:13" s="10" customFormat="1" ht="24.75" x14ac:dyDescent="0.4">
      <c r="M222" s="11"/>
    </row>
    <row r="223" spans="13:13" s="10" customFormat="1" ht="24.75" x14ac:dyDescent="0.4">
      <c r="M223" s="11"/>
    </row>
    <row r="224" spans="13:13" s="10" customFormat="1" ht="24.75" x14ac:dyDescent="0.4">
      <c r="M224" s="11"/>
    </row>
    <row r="225" spans="13:13" s="10" customFormat="1" ht="24.75" x14ac:dyDescent="0.4">
      <c r="M225" s="11"/>
    </row>
    <row r="226" spans="13:13" s="10" customFormat="1" ht="24.75" x14ac:dyDescent="0.4">
      <c r="M226" s="11"/>
    </row>
    <row r="227" spans="13:13" s="10" customFormat="1" ht="24.75" x14ac:dyDescent="0.4">
      <c r="M227" s="11"/>
    </row>
    <row r="228" spans="13:13" s="10" customFormat="1" ht="24.75" x14ac:dyDescent="0.4">
      <c r="M228" s="11"/>
    </row>
    <row r="229" spans="13:13" s="10" customFormat="1" ht="24.75" x14ac:dyDescent="0.4">
      <c r="M229" s="11"/>
    </row>
    <row r="230" spans="13:13" s="10" customFormat="1" ht="24.75" x14ac:dyDescent="0.4">
      <c r="M230" s="11"/>
    </row>
    <row r="231" spans="13:13" s="10" customFormat="1" ht="24.75" x14ac:dyDescent="0.4">
      <c r="M231" s="11"/>
    </row>
    <row r="232" spans="13:13" s="10" customFormat="1" ht="24.75" x14ac:dyDescent="0.4">
      <c r="M232" s="11"/>
    </row>
    <row r="233" spans="13:13" s="10" customFormat="1" ht="24.75" x14ac:dyDescent="0.4">
      <c r="M233" s="11"/>
    </row>
    <row r="234" spans="13:13" s="10" customFormat="1" ht="24.75" x14ac:dyDescent="0.4">
      <c r="M234" s="11"/>
    </row>
    <row r="235" spans="13:13" s="10" customFormat="1" ht="24.75" x14ac:dyDescent="0.4">
      <c r="M235" s="11"/>
    </row>
    <row r="236" spans="13:13" s="10" customFormat="1" ht="24.75" x14ac:dyDescent="0.4">
      <c r="M236" s="11"/>
    </row>
    <row r="237" spans="13:13" s="10" customFormat="1" ht="24.75" x14ac:dyDescent="0.4">
      <c r="M237" s="11"/>
    </row>
    <row r="238" spans="13:13" s="10" customFormat="1" ht="24.75" x14ac:dyDescent="0.4">
      <c r="M238" s="11"/>
    </row>
    <row r="239" spans="13:13" s="10" customFormat="1" ht="24.75" x14ac:dyDescent="0.4">
      <c r="M239" s="11"/>
    </row>
    <row r="240" spans="13:13" s="10" customFormat="1" ht="24.75" x14ac:dyDescent="0.4">
      <c r="M240" s="11"/>
    </row>
    <row r="241" spans="13:13" s="10" customFormat="1" ht="24.75" x14ac:dyDescent="0.4">
      <c r="M241" s="11"/>
    </row>
    <row r="242" spans="13:13" s="10" customFormat="1" ht="24.75" x14ac:dyDescent="0.4">
      <c r="M242" s="11"/>
    </row>
    <row r="243" spans="13:13" s="10" customFormat="1" ht="24.75" x14ac:dyDescent="0.4">
      <c r="M243" s="11"/>
    </row>
    <row r="244" spans="13:13" s="10" customFormat="1" ht="24.75" x14ac:dyDescent="0.4">
      <c r="M244" s="11"/>
    </row>
    <row r="245" spans="13:13" s="10" customFormat="1" ht="24.75" x14ac:dyDescent="0.4">
      <c r="M245" s="11"/>
    </row>
    <row r="246" spans="13:13" s="10" customFormat="1" ht="24.75" x14ac:dyDescent="0.4">
      <c r="M246" s="11"/>
    </row>
    <row r="247" spans="13:13" s="10" customFormat="1" ht="24.75" x14ac:dyDescent="0.4">
      <c r="M247" s="11"/>
    </row>
    <row r="248" spans="13:13" s="10" customFormat="1" ht="24.75" x14ac:dyDescent="0.4">
      <c r="M248" s="11"/>
    </row>
    <row r="249" spans="13:13" s="10" customFormat="1" ht="24.75" x14ac:dyDescent="0.4">
      <c r="M249" s="11"/>
    </row>
    <row r="250" spans="13:13" s="10" customFormat="1" ht="24.75" x14ac:dyDescent="0.4">
      <c r="M250" s="11"/>
    </row>
    <row r="251" spans="13:13" s="10" customFormat="1" ht="24.75" x14ac:dyDescent="0.4">
      <c r="M251" s="11"/>
    </row>
    <row r="252" spans="13:13" s="10" customFormat="1" ht="24.75" x14ac:dyDescent="0.4">
      <c r="M252" s="11"/>
    </row>
    <row r="253" spans="13:13" s="10" customFormat="1" ht="24.75" x14ac:dyDescent="0.4">
      <c r="M253" s="11"/>
    </row>
    <row r="254" spans="13:13" s="10" customFormat="1" ht="24.75" x14ac:dyDescent="0.4">
      <c r="M254" s="11"/>
    </row>
    <row r="255" spans="13:13" s="10" customFormat="1" ht="24.75" x14ac:dyDescent="0.4">
      <c r="M255" s="11"/>
    </row>
    <row r="256" spans="13:13" s="10" customFormat="1" ht="24.75" x14ac:dyDescent="0.4">
      <c r="M256" s="11"/>
    </row>
    <row r="257" spans="13:13" s="10" customFormat="1" ht="24.75" x14ac:dyDescent="0.4">
      <c r="M257" s="11"/>
    </row>
    <row r="258" spans="13:13" s="10" customFormat="1" ht="24.75" x14ac:dyDescent="0.4">
      <c r="M258" s="11"/>
    </row>
    <row r="259" spans="13:13" s="10" customFormat="1" ht="24.75" x14ac:dyDescent="0.4">
      <c r="M259" s="11"/>
    </row>
    <row r="260" spans="13:13" s="10" customFormat="1" ht="24.75" x14ac:dyDescent="0.4">
      <c r="M260" s="11"/>
    </row>
    <row r="261" spans="13:13" s="10" customFormat="1" ht="24.75" x14ac:dyDescent="0.4">
      <c r="M261" s="11"/>
    </row>
    <row r="262" spans="13:13" s="10" customFormat="1" ht="24.75" x14ac:dyDescent="0.4">
      <c r="M262" s="11"/>
    </row>
    <row r="263" spans="13:13" s="10" customFormat="1" ht="24.75" x14ac:dyDescent="0.4">
      <c r="M263" s="11"/>
    </row>
    <row r="264" spans="13:13" s="10" customFormat="1" ht="24.75" x14ac:dyDescent="0.4">
      <c r="M264" s="11"/>
    </row>
    <row r="265" spans="13:13" s="10" customFormat="1" ht="24.75" x14ac:dyDescent="0.4">
      <c r="M265" s="11"/>
    </row>
    <row r="266" spans="13:13" s="10" customFormat="1" ht="24.75" x14ac:dyDescent="0.4">
      <c r="M266" s="11"/>
    </row>
    <row r="267" spans="13:13" s="10" customFormat="1" ht="24.75" x14ac:dyDescent="0.4">
      <c r="M267" s="11"/>
    </row>
    <row r="268" spans="13:13" s="10" customFormat="1" ht="24.75" x14ac:dyDescent="0.4">
      <c r="M268" s="11"/>
    </row>
    <row r="269" spans="13:13" s="10" customFormat="1" ht="24.75" x14ac:dyDescent="0.4">
      <c r="M269" s="11"/>
    </row>
    <row r="270" spans="13:13" s="10" customFormat="1" ht="24.75" x14ac:dyDescent="0.4">
      <c r="M270" s="11"/>
    </row>
    <row r="271" spans="13:13" s="10" customFormat="1" ht="24.75" x14ac:dyDescent="0.4">
      <c r="M271" s="11"/>
    </row>
    <row r="272" spans="13:13" s="10" customFormat="1" ht="24.75" x14ac:dyDescent="0.4">
      <c r="M272" s="11"/>
    </row>
    <row r="273" spans="13:13" s="10" customFormat="1" ht="24.75" x14ac:dyDescent="0.4">
      <c r="M273" s="11"/>
    </row>
    <row r="274" spans="13:13" s="10" customFormat="1" ht="24.75" x14ac:dyDescent="0.4">
      <c r="M274" s="11"/>
    </row>
    <row r="275" spans="13:13" s="10" customFormat="1" ht="24.75" x14ac:dyDescent="0.4">
      <c r="M275" s="11"/>
    </row>
    <row r="276" spans="13:13" s="10" customFormat="1" ht="24.75" x14ac:dyDescent="0.4">
      <c r="M276" s="11"/>
    </row>
    <row r="277" spans="13:13" s="10" customFormat="1" ht="24.75" x14ac:dyDescent="0.4">
      <c r="M277" s="11"/>
    </row>
    <row r="278" spans="13:13" s="10" customFormat="1" ht="24.75" x14ac:dyDescent="0.4">
      <c r="M278" s="11"/>
    </row>
    <row r="279" spans="13:13" s="10" customFormat="1" ht="24.75" x14ac:dyDescent="0.4">
      <c r="M279" s="11"/>
    </row>
    <row r="280" spans="13:13" s="10" customFormat="1" ht="24.75" x14ac:dyDescent="0.4">
      <c r="M280" s="11"/>
    </row>
    <row r="281" spans="13:13" s="10" customFormat="1" ht="24.75" x14ac:dyDescent="0.4">
      <c r="M281" s="11"/>
    </row>
    <row r="282" spans="13:13" s="10" customFormat="1" ht="24.75" x14ac:dyDescent="0.4">
      <c r="M282" s="11"/>
    </row>
    <row r="283" spans="13:13" s="10" customFormat="1" ht="24.75" x14ac:dyDescent="0.4">
      <c r="M283" s="11"/>
    </row>
    <row r="284" spans="13:13" s="10" customFormat="1" ht="24.75" x14ac:dyDescent="0.4">
      <c r="M284" s="11"/>
    </row>
    <row r="285" spans="13:13" s="10" customFormat="1" ht="24.75" x14ac:dyDescent="0.4">
      <c r="M285" s="11"/>
    </row>
    <row r="286" spans="13:13" s="10" customFormat="1" ht="24.75" x14ac:dyDescent="0.4">
      <c r="M286" s="11"/>
    </row>
    <row r="287" spans="13:13" s="10" customFormat="1" ht="24.75" x14ac:dyDescent="0.4">
      <c r="M287" s="11"/>
    </row>
    <row r="288" spans="13:13" s="10" customFormat="1" ht="24.75" x14ac:dyDescent="0.4">
      <c r="M288" s="11"/>
    </row>
    <row r="289" spans="12:13" s="10" customFormat="1" ht="24.75" x14ac:dyDescent="0.4">
      <c r="M289" s="11"/>
    </row>
    <row r="290" spans="12:13" s="10" customFormat="1" ht="24.75" x14ac:dyDescent="0.4">
      <c r="M290" s="11"/>
    </row>
    <row r="291" spans="12:13" s="10" customFormat="1" ht="24.75" x14ac:dyDescent="0.4">
      <c r="M291" s="11"/>
    </row>
    <row r="292" spans="12:13" s="10" customFormat="1" ht="24.75" x14ac:dyDescent="0.4">
      <c r="M292" s="11"/>
    </row>
    <row r="293" spans="12:13" s="10" customFormat="1" ht="24.75" x14ac:dyDescent="0.4">
      <c r="M293" s="11"/>
    </row>
    <row r="294" spans="12:13" s="10" customFormat="1" ht="24.75" x14ac:dyDescent="0.4">
      <c r="M294" s="11"/>
    </row>
    <row r="295" spans="12:13" s="10" customFormat="1" ht="24.75" x14ac:dyDescent="0.4">
      <c r="M295" s="11"/>
    </row>
    <row r="296" spans="12:13" s="10" customFormat="1" ht="24.75" x14ac:dyDescent="0.4">
      <c r="M296" s="11"/>
    </row>
    <row r="297" spans="12:13" s="10" customFormat="1" ht="24.75" x14ac:dyDescent="0.4">
      <c r="M297" s="11"/>
    </row>
    <row r="298" spans="12:13" s="10" customFormat="1" ht="24.75" x14ac:dyDescent="0.4">
      <c r="M298" s="11"/>
    </row>
    <row r="299" spans="12:13" s="10" customFormat="1" ht="24.75" x14ac:dyDescent="0.4">
      <c r="M299" s="11"/>
    </row>
    <row r="300" spans="12:13" s="10" customFormat="1" ht="24.75" x14ac:dyDescent="0.4">
      <c r="L300" s="50"/>
      <c r="M300" s="11"/>
    </row>
    <row r="301" spans="12:13" s="54" customFormat="1" ht="22.5" x14ac:dyDescent="0.4">
      <c r="L301" s="55"/>
      <c r="M301" s="56"/>
    </row>
    <row r="302" spans="12:13" s="54" customFormat="1" ht="22.5" x14ac:dyDescent="0.4">
      <c r="L302" s="55"/>
      <c r="M302" s="56"/>
    </row>
    <row r="303" spans="12:13" s="54" customFormat="1" ht="22.5" x14ac:dyDescent="0.4">
      <c r="L303" s="55"/>
      <c r="M303" s="56"/>
    </row>
    <row r="304" spans="12:13" s="54" customFormat="1" ht="22.5" x14ac:dyDescent="0.4">
      <c r="L304" s="55"/>
      <c r="M304" s="56"/>
    </row>
    <row r="305" spans="12:13" s="54" customFormat="1" ht="22.5" x14ac:dyDescent="0.4">
      <c r="L305" s="55"/>
      <c r="M305" s="56"/>
    </row>
    <row r="306" spans="12:13" s="54" customFormat="1" ht="22.5" x14ac:dyDescent="0.4">
      <c r="L306" s="55"/>
      <c r="M306" s="56"/>
    </row>
    <row r="307" spans="12:13" s="54" customFormat="1" ht="22.5" x14ac:dyDescent="0.4">
      <c r="L307" s="55"/>
      <c r="M307" s="56"/>
    </row>
    <row r="308" spans="12:13" s="54" customFormat="1" ht="22.5" x14ac:dyDescent="0.4">
      <c r="L308" s="55"/>
      <c r="M308" s="56"/>
    </row>
    <row r="309" spans="12:13" s="54" customFormat="1" ht="22.5" x14ac:dyDescent="0.4">
      <c r="L309" s="55"/>
      <c r="M309" s="56"/>
    </row>
    <row r="310" spans="12:13" s="54" customFormat="1" ht="22.5" x14ac:dyDescent="0.4">
      <c r="L310" s="55"/>
      <c r="M310" s="56"/>
    </row>
    <row r="311" spans="12:13" s="54" customFormat="1" ht="22.5" x14ac:dyDescent="0.4">
      <c r="L311" s="55"/>
      <c r="M311" s="56"/>
    </row>
    <row r="312" spans="12:13" s="54" customFormat="1" ht="22.5" x14ac:dyDescent="0.4">
      <c r="M312" s="56"/>
    </row>
    <row r="313" spans="12:13" s="54" customFormat="1" ht="22.5" x14ac:dyDescent="0.4">
      <c r="M313" s="56"/>
    </row>
    <row r="314" spans="12:13" s="54" customFormat="1" ht="22.5" x14ac:dyDescent="0.4">
      <c r="M314" s="56"/>
    </row>
    <row r="315" spans="12:13" s="54" customFormat="1" ht="22.5" x14ac:dyDescent="0.4">
      <c r="M315" s="56"/>
    </row>
    <row r="316" spans="12:13" s="54" customFormat="1" ht="22.5" x14ac:dyDescent="0.4">
      <c r="M316" s="56"/>
    </row>
    <row r="317" spans="12:13" s="54" customFormat="1" ht="22.5" x14ac:dyDescent="0.4">
      <c r="M317" s="56"/>
    </row>
    <row r="318" spans="12:13" s="54" customFormat="1" ht="22.5" x14ac:dyDescent="0.4">
      <c r="M318" s="56"/>
    </row>
    <row r="319" spans="12:13" s="54" customFormat="1" ht="22.5" x14ac:dyDescent="0.4">
      <c r="M319" s="56"/>
    </row>
    <row r="320" spans="12:13" s="54" customFormat="1" ht="22.5" x14ac:dyDescent="0.4">
      <c r="M320" s="56"/>
    </row>
    <row r="321" spans="13:13" s="54" customFormat="1" ht="22.5" x14ac:dyDescent="0.4">
      <c r="M321" s="56"/>
    </row>
    <row r="322" spans="13:13" s="54" customFormat="1" ht="22.5" x14ac:dyDescent="0.4">
      <c r="M322" s="56"/>
    </row>
    <row r="323" spans="13:13" s="54" customFormat="1" ht="22.5" x14ac:dyDescent="0.4">
      <c r="M323" s="56"/>
    </row>
    <row r="324" spans="13:13" s="54" customFormat="1" ht="22.5" x14ac:dyDescent="0.4">
      <c r="M324" s="56"/>
    </row>
    <row r="325" spans="13:13" s="54" customFormat="1" ht="22.5" x14ac:dyDescent="0.4">
      <c r="M325" s="56"/>
    </row>
    <row r="326" spans="13:13" s="54" customFormat="1" ht="22.5" x14ac:dyDescent="0.4">
      <c r="M326" s="56"/>
    </row>
    <row r="327" spans="13:13" s="54" customFormat="1" ht="22.5" x14ac:dyDescent="0.4">
      <c r="M327" s="56"/>
    </row>
    <row r="328" spans="13:13" s="54" customFormat="1" ht="22.5" x14ac:dyDescent="0.4">
      <c r="M328" s="56"/>
    </row>
    <row r="329" spans="13:13" s="54" customFormat="1" ht="22.5" x14ac:dyDescent="0.4">
      <c r="M329" s="56"/>
    </row>
    <row r="330" spans="13:13" s="54" customFormat="1" ht="22.5" x14ac:dyDescent="0.4">
      <c r="M330" s="56"/>
    </row>
    <row r="331" spans="13:13" s="54" customFormat="1" ht="22.5" x14ac:dyDescent="0.4">
      <c r="M331" s="56"/>
    </row>
    <row r="332" spans="13:13" s="54" customFormat="1" ht="22.5" x14ac:dyDescent="0.4">
      <c r="M332" s="56"/>
    </row>
    <row r="333" spans="13:13" s="54" customFormat="1" ht="22.5" x14ac:dyDescent="0.4">
      <c r="M333" s="56"/>
    </row>
    <row r="334" spans="13:13" s="54" customFormat="1" ht="22.5" x14ac:dyDescent="0.4">
      <c r="M334" s="56"/>
    </row>
    <row r="335" spans="13:13" s="54" customFormat="1" ht="22.5" x14ac:dyDescent="0.4">
      <c r="M335" s="56"/>
    </row>
    <row r="336" spans="13:13" s="54" customFormat="1" ht="22.5" x14ac:dyDescent="0.4">
      <c r="M336" s="56"/>
    </row>
    <row r="337" spans="13:13" s="54" customFormat="1" ht="22.5" x14ac:dyDescent="0.4">
      <c r="M337" s="56"/>
    </row>
    <row r="338" spans="13:13" s="54" customFormat="1" ht="22.5" x14ac:dyDescent="0.4">
      <c r="M338" s="56"/>
    </row>
    <row r="339" spans="13:13" s="54" customFormat="1" ht="22.5" x14ac:dyDescent="0.4">
      <c r="M339" s="56"/>
    </row>
    <row r="340" spans="13:13" s="54" customFormat="1" ht="22.5" x14ac:dyDescent="0.4">
      <c r="M340" s="56"/>
    </row>
    <row r="341" spans="13:13" s="54" customFormat="1" ht="22.5" x14ac:dyDescent="0.4">
      <c r="M341" s="56"/>
    </row>
    <row r="342" spans="13:13" s="54" customFormat="1" ht="22.5" x14ac:dyDescent="0.4">
      <c r="M342" s="56"/>
    </row>
    <row r="343" spans="13:13" s="54" customFormat="1" ht="22.5" x14ac:dyDescent="0.4">
      <c r="M343" s="56"/>
    </row>
    <row r="344" spans="13:13" s="54" customFormat="1" ht="22.5" x14ac:dyDescent="0.4">
      <c r="M344" s="56"/>
    </row>
    <row r="345" spans="13:13" s="54" customFormat="1" ht="22.5" x14ac:dyDescent="0.4">
      <c r="M345" s="56"/>
    </row>
    <row r="346" spans="13:13" s="54" customFormat="1" ht="22.5" x14ac:dyDescent="0.4">
      <c r="M346" s="56"/>
    </row>
    <row r="347" spans="13:13" s="54" customFormat="1" ht="22.5" x14ac:dyDescent="0.4">
      <c r="M347" s="56"/>
    </row>
    <row r="348" spans="13:13" s="54" customFormat="1" ht="22.5" x14ac:dyDescent="0.4">
      <c r="M348" s="56"/>
    </row>
    <row r="349" spans="13:13" s="54" customFormat="1" ht="22.5" x14ac:dyDescent="0.4">
      <c r="M349" s="56"/>
    </row>
    <row r="350" spans="13:13" s="54" customFormat="1" ht="22.5" x14ac:dyDescent="0.4">
      <c r="M350" s="56"/>
    </row>
    <row r="351" spans="13:13" s="54" customFormat="1" ht="22.5" x14ac:dyDescent="0.4">
      <c r="M351" s="56"/>
    </row>
    <row r="352" spans="13:13" s="54" customFormat="1" ht="22.5" x14ac:dyDescent="0.4">
      <c r="M352" s="56"/>
    </row>
    <row r="353" spans="13:13" s="54" customFormat="1" ht="22.5" x14ac:dyDescent="0.4">
      <c r="M353" s="56"/>
    </row>
    <row r="354" spans="13:13" s="54" customFormat="1" ht="22.5" x14ac:dyDescent="0.4">
      <c r="M354" s="56"/>
    </row>
    <row r="355" spans="13:13" s="54" customFormat="1" ht="22.5" x14ac:dyDescent="0.4">
      <c r="M355" s="56"/>
    </row>
    <row r="356" spans="13:13" s="54" customFormat="1" ht="22.5" x14ac:dyDescent="0.4">
      <c r="M356" s="56"/>
    </row>
    <row r="357" spans="13:13" s="54" customFormat="1" ht="22.5" x14ac:dyDescent="0.4">
      <c r="M357" s="56"/>
    </row>
    <row r="358" spans="13:13" s="54" customFormat="1" ht="22.5" x14ac:dyDescent="0.4">
      <c r="M358" s="56"/>
    </row>
    <row r="359" spans="13:13" s="54" customFormat="1" ht="22.5" x14ac:dyDescent="0.4">
      <c r="M359" s="56"/>
    </row>
    <row r="360" spans="13:13" s="54" customFormat="1" ht="22.5" x14ac:dyDescent="0.4">
      <c r="M360" s="56"/>
    </row>
    <row r="361" spans="13:13" s="54" customFormat="1" ht="22.5" x14ac:dyDescent="0.4">
      <c r="M361" s="56"/>
    </row>
    <row r="362" spans="13:13" s="54" customFormat="1" ht="22.5" x14ac:dyDescent="0.4">
      <c r="M362" s="56"/>
    </row>
    <row r="363" spans="13:13" s="54" customFormat="1" ht="22.5" x14ac:dyDescent="0.4">
      <c r="M363" s="56"/>
    </row>
    <row r="364" spans="13:13" s="54" customFormat="1" ht="22.5" x14ac:dyDescent="0.4">
      <c r="M364" s="56"/>
    </row>
    <row r="365" spans="13:13" s="54" customFormat="1" ht="22.5" x14ac:dyDescent="0.4">
      <c r="M365" s="56"/>
    </row>
    <row r="366" spans="13:13" s="54" customFormat="1" ht="22.5" x14ac:dyDescent="0.4">
      <c r="M366" s="56"/>
    </row>
    <row r="367" spans="13:13" s="54" customFormat="1" ht="22.5" x14ac:dyDescent="0.4">
      <c r="M367" s="56"/>
    </row>
    <row r="368" spans="13:13" s="54" customFormat="1" ht="22.5" x14ac:dyDescent="0.4">
      <c r="M368" s="56"/>
    </row>
    <row r="369" spans="13:13" s="54" customFormat="1" ht="22.5" x14ac:dyDescent="0.4">
      <c r="M369" s="56"/>
    </row>
    <row r="370" spans="13:13" s="54" customFormat="1" ht="22.5" x14ac:dyDescent="0.4">
      <c r="M370" s="56"/>
    </row>
    <row r="371" spans="13:13" s="54" customFormat="1" ht="22.5" x14ac:dyDescent="0.4">
      <c r="M371" s="56"/>
    </row>
    <row r="372" spans="13:13" s="54" customFormat="1" ht="22.5" x14ac:dyDescent="0.4">
      <c r="M372" s="56"/>
    </row>
    <row r="373" spans="13:13" s="54" customFormat="1" ht="22.5" x14ac:dyDescent="0.4">
      <c r="M373" s="56"/>
    </row>
    <row r="374" spans="13:13" s="54" customFormat="1" ht="22.5" x14ac:dyDescent="0.4">
      <c r="M374" s="56"/>
    </row>
    <row r="375" spans="13:13" s="54" customFormat="1" ht="22.5" x14ac:dyDescent="0.4">
      <c r="M375" s="56"/>
    </row>
    <row r="376" spans="13:13" s="54" customFormat="1" ht="22.5" x14ac:dyDescent="0.4">
      <c r="M376" s="56"/>
    </row>
    <row r="377" spans="13:13" s="54" customFormat="1" ht="22.5" x14ac:dyDescent="0.4">
      <c r="M377" s="56"/>
    </row>
    <row r="378" spans="13:13" s="54" customFormat="1" ht="22.5" x14ac:dyDescent="0.4">
      <c r="M378" s="56"/>
    </row>
    <row r="379" spans="13:13" s="54" customFormat="1" ht="22.5" x14ac:dyDescent="0.4">
      <c r="M379" s="56"/>
    </row>
    <row r="380" spans="13:13" s="54" customFormat="1" ht="22.5" x14ac:dyDescent="0.4">
      <c r="M380" s="56"/>
    </row>
    <row r="381" spans="13:13" s="54" customFormat="1" ht="22.5" x14ac:dyDescent="0.4">
      <c r="M381" s="56"/>
    </row>
    <row r="382" spans="13:13" s="54" customFormat="1" ht="22.5" x14ac:dyDescent="0.4">
      <c r="M382" s="56"/>
    </row>
    <row r="383" spans="13:13" s="54" customFormat="1" ht="22.5" x14ac:dyDescent="0.4">
      <c r="M383" s="56"/>
    </row>
    <row r="384" spans="13:13" s="54" customFormat="1" ht="22.5" x14ac:dyDescent="0.4">
      <c r="M384" s="56"/>
    </row>
    <row r="385" spans="1:13" s="54" customFormat="1" ht="22.5" x14ac:dyDescent="0.4">
      <c r="M385" s="56"/>
    </row>
    <row r="386" spans="1:13" s="54" customFormat="1" ht="22.5" x14ac:dyDescent="0.4">
      <c r="M386" s="56"/>
    </row>
    <row r="387" spans="1:13" s="54" customFormat="1" ht="22.5" x14ac:dyDescent="0.4">
      <c r="M387" s="56"/>
    </row>
    <row r="389" spans="1:13" x14ac:dyDescent="0.55000000000000004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</row>
  </sheetData>
  <mergeCells count="162">
    <mergeCell ref="A1:A2"/>
    <mergeCell ref="B1:B2"/>
    <mergeCell ref="C1:C2"/>
    <mergeCell ref="D1:H1"/>
    <mergeCell ref="I1:J1"/>
    <mergeCell ref="A3:A11"/>
    <mergeCell ref="B3:B5"/>
    <mergeCell ref="C3:C5"/>
    <mergeCell ref="K3:K5"/>
    <mergeCell ref="B6:B11"/>
    <mergeCell ref="C6:C11"/>
    <mergeCell ref="K6:K11"/>
    <mergeCell ref="A12:A25"/>
    <mergeCell ref="B12:B13"/>
    <mergeCell ref="C12:C13"/>
    <mergeCell ref="K12:K17"/>
    <mergeCell ref="B14:B17"/>
    <mergeCell ref="C14:C17"/>
    <mergeCell ref="B18:B25"/>
    <mergeCell ref="C18:C25"/>
    <mergeCell ref="K18:K25"/>
    <mergeCell ref="A26:A54"/>
    <mergeCell ref="B26:B29"/>
    <mergeCell ref="C26:C29"/>
    <mergeCell ref="B30:B32"/>
    <mergeCell ref="C30:C32"/>
    <mergeCell ref="K30:K32"/>
    <mergeCell ref="B33:B38"/>
    <mergeCell ref="C33:C38"/>
    <mergeCell ref="K33:K44"/>
    <mergeCell ref="B39:B44"/>
    <mergeCell ref="C39:C44"/>
    <mergeCell ref="B45:B54"/>
    <mergeCell ref="C45:C49"/>
    <mergeCell ref="K46:K47"/>
    <mergeCell ref="K48:K49"/>
    <mergeCell ref="C50:C54"/>
    <mergeCell ref="K51:K54"/>
    <mergeCell ref="C63:C67"/>
    <mergeCell ref="K63:K64"/>
    <mergeCell ref="K65:K66"/>
    <mergeCell ref="A68:A73"/>
    <mergeCell ref="B68:B73"/>
    <mergeCell ref="C68:C73"/>
    <mergeCell ref="K68:K69"/>
    <mergeCell ref="K70:K72"/>
    <mergeCell ref="A55:A58"/>
    <mergeCell ref="B55:B58"/>
    <mergeCell ref="C55:C58"/>
    <mergeCell ref="K55:K56"/>
    <mergeCell ref="K57:K58"/>
    <mergeCell ref="A59:A67"/>
    <mergeCell ref="B59:B62"/>
    <mergeCell ref="C59:C62"/>
    <mergeCell ref="K59:K60"/>
    <mergeCell ref="B63:B67"/>
    <mergeCell ref="A80:A91"/>
    <mergeCell ref="B80:B85"/>
    <mergeCell ref="C80:C85"/>
    <mergeCell ref="K80:K81"/>
    <mergeCell ref="B86:B91"/>
    <mergeCell ref="C86:C91"/>
    <mergeCell ref="K86:K91"/>
    <mergeCell ref="A74:A79"/>
    <mergeCell ref="B74:B75"/>
    <mergeCell ref="C74:C75"/>
    <mergeCell ref="K74:K75"/>
    <mergeCell ref="B76:B77"/>
    <mergeCell ref="C76:C77"/>
    <mergeCell ref="K76:K77"/>
    <mergeCell ref="B78:B79"/>
    <mergeCell ref="C78:C79"/>
    <mergeCell ref="K78:K79"/>
    <mergeCell ref="A100:A102"/>
    <mergeCell ref="B100:B102"/>
    <mergeCell ref="C100:C102"/>
    <mergeCell ref="K100:K102"/>
    <mergeCell ref="A103:A105"/>
    <mergeCell ref="B103:B105"/>
    <mergeCell ref="C103:C105"/>
    <mergeCell ref="K104:K105"/>
    <mergeCell ref="A92:A93"/>
    <mergeCell ref="B92:B93"/>
    <mergeCell ref="C92:C93"/>
    <mergeCell ref="A94:A99"/>
    <mergeCell ref="B94:B96"/>
    <mergeCell ref="K94:K99"/>
    <mergeCell ref="C95:C96"/>
    <mergeCell ref="B97:B99"/>
    <mergeCell ref="A106:A109"/>
    <mergeCell ref="B106:B109"/>
    <mergeCell ref="C106:C109"/>
    <mergeCell ref="K106:K109"/>
    <mergeCell ref="A110:A130"/>
    <mergeCell ref="B110:B111"/>
    <mergeCell ref="C110:C111"/>
    <mergeCell ref="K110:K111"/>
    <mergeCell ref="B112:B113"/>
    <mergeCell ref="C112:C113"/>
    <mergeCell ref="B120:B121"/>
    <mergeCell ref="C120:C121"/>
    <mergeCell ref="B122:B126"/>
    <mergeCell ref="C122:C126"/>
    <mergeCell ref="B127:B130"/>
    <mergeCell ref="C127:C130"/>
    <mergeCell ref="K112:K113"/>
    <mergeCell ref="B114:B116"/>
    <mergeCell ref="C114:C116"/>
    <mergeCell ref="K114:K116"/>
    <mergeCell ref="B117:B119"/>
    <mergeCell ref="C117:C119"/>
    <mergeCell ref="K117:K119"/>
    <mergeCell ref="B142:B147"/>
    <mergeCell ref="C142:C147"/>
    <mergeCell ref="K142:K143"/>
    <mergeCell ref="K145:K146"/>
    <mergeCell ref="A148:A150"/>
    <mergeCell ref="B148:B150"/>
    <mergeCell ref="C148:C150"/>
    <mergeCell ref="K148:K150"/>
    <mergeCell ref="A131:A134"/>
    <mergeCell ref="B131:B134"/>
    <mergeCell ref="C131:C134"/>
    <mergeCell ref="K131:K134"/>
    <mergeCell ref="A135:A147"/>
    <mergeCell ref="B135:B141"/>
    <mergeCell ref="C135:C141"/>
    <mergeCell ref="K135:K136"/>
    <mergeCell ref="K137:K138"/>
    <mergeCell ref="K139:K140"/>
    <mergeCell ref="A165:A174"/>
    <mergeCell ref="B165:B169"/>
    <mergeCell ref="C165:C169"/>
    <mergeCell ref="K165:K169"/>
    <mergeCell ref="B170:B174"/>
    <mergeCell ref="C170:C174"/>
    <mergeCell ref="A151:A164"/>
    <mergeCell ref="B151:B155"/>
    <mergeCell ref="C151:C155"/>
    <mergeCell ref="K151:K155"/>
    <mergeCell ref="B156:B161"/>
    <mergeCell ref="C156:C161"/>
    <mergeCell ref="K156:K161"/>
    <mergeCell ref="B162:B164"/>
    <mergeCell ref="C162:C164"/>
    <mergeCell ref="K162:K164"/>
    <mergeCell ref="K186:K188"/>
    <mergeCell ref="A189:A196"/>
    <mergeCell ref="B189:B191"/>
    <mergeCell ref="C189:C191"/>
    <mergeCell ref="B192:B196"/>
    <mergeCell ref="C192:C196"/>
    <mergeCell ref="A175:A180"/>
    <mergeCell ref="B175:B180"/>
    <mergeCell ref="C175:C180"/>
    <mergeCell ref="K175:K179"/>
    <mergeCell ref="A181:A188"/>
    <mergeCell ref="B181:B185"/>
    <mergeCell ref="C181:C185"/>
    <mergeCell ref="K181:K184"/>
    <mergeCell ref="B186:B188"/>
    <mergeCell ref="C186:C188"/>
  </mergeCells>
  <phoneticPr fontId="2" type="noConversion"/>
  <dataValidations count="3">
    <dataValidation type="list" allowBlank="1" showInputMessage="1" showErrorMessage="1" sqref="G166:G167 G220:H222 J166:J167 G213:H218 L124:L126 L172:L178 J213:L218 J220:L222 L166:L168" xr:uid="{D9E1FE1D-D347-4ADB-9BA4-FE3EAECEEA02}">
      <formula1>"C1,C2,C3,C4,C5,Special"</formula1>
    </dataValidation>
    <dataValidation type="list" allowBlank="1" showInputMessage="1" showErrorMessage="1" sqref="E213:E218 E166:E168 E125" xr:uid="{FCBB2384-AC28-44DC-9497-248B3728D460}">
      <formula1>"Studio,1BR,2BR,3BR,4BR"</formula1>
    </dataValidation>
    <dataValidation type="list" showDropDown="1" showInputMessage="1" showErrorMessage="1" sqref="H146:H152" xr:uid="{00108B50-FE25-4BD9-A0AA-D73C9279C15B}">
      <formula1>"，"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姚净萱</dc:creator>
  <cp:lastModifiedBy>姚净萱</cp:lastModifiedBy>
  <dcterms:created xsi:type="dcterms:W3CDTF">2023-06-16T07:09:59Z</dcterms:created>
  <dcterms:modified xsi:type="dcterms:W3CDTF">2023-06-21T02:04:17Z</dcterms:modified>
</cp:coreProperties>
</file>